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2 ACCESO A CHOMPELETLA\"/>
    </mc:Choice>
  </mc:AlternateContent>
  <bookViews>
    <workbookView xWindow="0" yWindow="0" windowWidth="20490" windowHeight="77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b" localSheetId="0">#REF!</definedName>
    <definedName name="\b">#REF!</definedName>
    <definedName name="\c" localSheetId="0">[3]Cálculos!#REF!</definedName>
    <definedName name="\c">[3]Cálculos!#REF!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[3]Cálculos!#REF!</definedName>
    <definedName name="\o">[3]Cálculos!#REF!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[4]Datos!$B$17</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[5]GENERADOR!#REF!</definedName>
    <definedName name="__________PAV00035">[5]GENERADOR!#REF!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[4]Datos!$B$17</definedName>
    <definedName name="__________ubi1">[4]Datos!$B$17</definedName>
    <definedName name="_________CAL2">[6]Datos!$B$7</definedName>
    <definedName name="_________con1">#REF!</definedName>
    <definedName name="_________fin1">#REF!</definedName>
    <definedName name="_________PAV00001" localSheetId="0">[5]GENERADOR!#REF!</definedName>
    <definedName name="_________PAV00001">[5]GENERADOR!#REF!</definedName>
    <definedName name="_________PAV00035" localSheetId="0">[5]GENERADOR!#REF!</definedName>
    <definedName name="_________PAV00035">[5]GENERADOR!#REF!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[7]Datos!$B$7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AV00001" localSheetId="0">[5]GENERADOR!#REF!</definedName>
    <definedName name="_______PAV00001">[5]GENERADOR!#REF!</definedName>
    <definedName name="_______PAV00035" localSheetId="0">[5]GENERADOR!#REF!</definedName>
    <definedName name="_______PAV00035">[5]GENERADOR!#REF!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 localSheetId="0">#REF!</definedName>
    <definedName name="______con1">#REF!</definedName>
    <definedName name="______f" localSheetId="0">[9]Hoja1!#REF!</definedName>
    <definedName name="______f">[9]Hoja1!#REF!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[10]DATOS!$B$4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 localSheetId="0">#REF!</definedName>
    <definedName name="____con1">#REF!</definedName>
    <definedName name="____f" localSheetId="0">[9]Hoja1!#REF!</definedName>
    <definedName name="____f">[9]Hoja1!#REF!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[10]DATOS!$B$4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 localSheetId="0">#REF!</definedName>
    <definedName name="___con1">#REF!</definedName>
    <definedName name="___f" localSheetId="0">[9]Hoja1!#REF!</definedName>
    <definedName name="___f">[9]Hoja1!#REF!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[5]GENERADOR!#REF!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[4]Datos!$B$17</definedName>
    <definedName name="___ubi1">[4]Datos!$B$17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[12]Datos!$B$7</definedName>
    <definedName name="__con1" localSheetId="0">#REF!</definedName>
    <definedName name="__con1">#REF!</definedName>
    <definedName name="__DIR1">#REF!</definedName>
    <definedName name="__DIR2">#REF!</definedName>
    <definedName name="__f" localSheetId="0">[9]Hoja1!#REF!</definedName>
    <definedName name="__f">[9]Hoja1!#REF!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[5]GENERADOR!#REF!</definedName>
    <definedName name="__FOT2">[5]GENERADOR!#REF!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[11]Datos!$B$4</definedName>
    <definedName name="__PAV00001" localSheetId="0">[5]GENERADOR!#REF!</definedName>
    <definedName name="__PAV00001">[5]GENERADOR!#REF!</definedName>
    <definedName name="__PAV00035" localSheetId="0">[5]GENERADOR!#REF!</definedName>
    <definedName name="__PAV00035">[5]GENERADOR!#REF!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[13]DATOS!$B$1</definedName>
    <definedName name="__TIT2">[13]DATOS!$B$2</definedName>
    <definedName name="__ubi1" localSheetId="0">[14]Datos!$B$17</definedName>
    <definedName name="__ubi1">[15]Datos!$B$17</definedName>
    <definedName name="_1_0A_impresión">[16]CHECKLIST!#REF!</definedName>
    <definedName name="_19_107_pto._esc.">'[17]Datos Est.'!$A$25</definedName>
    <definedName name="_2">[18]Avalúo!#REF!</definedName>
    <definedName name="_3">[18]Avalúo!#REF!</definedName>
    <definedName name="_31_May_99">"Fin_de_ periodo"</definedName>
    <definedName name="_4" localSheetId="0">[18]Avalúo!#REF!</definedName>
    <definedName name="_4">[18]Avalúo!#REF!</definedName>
    <definedName name="_5" localSheetId="0">[18]Avalúo!#REF!</definedName>
    <definedName name="_5">[18]Avalúo!#REF!</definedName>
    <definedName name="_5A_impresión">[16]CHECKLIST!#REF!</definedName>
    <definedName name="_6" localSheetId="0">[18]Avalúo!#REF!</definedName>
    <definedName name="_6">[18]Avalúo!#REF!</definedName>
    <definedName name="_6920_7080_1">#N/A</definedName>
    <definedName name="_6920_7080_1_MO">#N/A</definedName>
    <definedName name="_6920_8640_2">#N/A</definedName>
    <definedName name="_7" localSheetId="0">[18]Avalúo!#REF!</definedName>
    <definedName name="_7">[18]Avalúo!#REF!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[19]Datos!$B$7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[9]Hoja1!#REF!</definedName>
    <definedName name="_f">[9]Hoja1!#REF!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[5]GENERADOR!#REF!</definedName>
    <definedName name="_FOT2">[5]GENERADOR!#REF!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[20]DATOS!$B$4</definedName>
    <definedName name="_Order1" hidden="1">255</definedName>
    <definedName name="_Order2" hidden="1">255</definedName>
    <definedName name="_PAV00001" localSheetId="0">[5]GENERADOR!#REF!</definedName>
    <definedName name="_PAV00001">[5]GENERADOR!#REF!</definedName>
    <definedName name="_PAV00035" localSheetId="0">[5]GENERADOR!#REF!</definedName>
    <definedName name="_PAV00035">[5]GENERADOR!#REF!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[21]DATOS!$B$1</definedName>
    <definedName name="_TIT2">[21]DATOS!$B$2</definedName>
    <definedName name="_ubi1" localSheetId="0">[14]Datos!$B$17</definedName>
    <definedName name="_ubi1">[15]Datos!$B$17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[22]MATERIALES!$G$4</definedName>
    <definedName name="AA">[23]MATERIALES!$G$4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[24]Datos!#REF!</definedName>
    <definedName name="ACTA">[24]Datos!#REF!</definedName>
    <definedName name="ACTA1" localSheetId="0">[24]Datos!#REF!</definedName>
    <definedName name="ACTA1">[24]Datos!#REF!</definedName>
    <definedName name="ad">#REF!</definedName>
    <definedName name="AESTIMACION" localSheetId="0">'[25]FORMA E-39 '!#REF!</definedName>
    <definedName name="AESTIMACION">'[25]FORMA E-39 '!#REF!</definedName>
    <definedName name="AFECTA" localSheetId="0">#REF!</definedName>
    <definedName name="AFECTA">#REF!</definedName>
    <definedName name="AGENTE__MUNICIPAL_O_DE_POL._1">[26]DATOS!$C$35</definedName>
    <definedName name="agrar">#REF!</definedName>
    <definedName name="AGUA_T_MUN" localSheetId="0">[27]MATERIALES!$G$9</definedName>
    <definedName name="AGUA_T_MUN">[23]MATERIALES!$G$9</definedName>
    <definedName name="AHAMACAS" localSheetId="0">'[25]FORMA E-39 '!#REF!</definedName>
    <definedName name="AHAMACAS">'[25]FORMA E-39 '!#REF!</definedName>
    <definedName name="AII" localSheetId="0">#REF!</definedName>
    <definedName name="AII">#REF!</definedName>
    <definedName name="AKM">[28]Hoja1!$B$16</definedName>
    <definedName name="Al">#REF!</definedName>
    <definedName name="ALAMBRE_REC" localSheetId="0">[27]MATERIALES!$G$11</definedName>
    <definedName name="ALAMBRE_REC">[23]MATERIALES!$G$11</definedName>
    <definedName name="ALAMBRON">[23]MATERIALES!$G$11</definedName>
    <definedName name="ALKM" localSheetId="0">[29]CM!#REF!</definedName>
    <definedName name="ALKM">[29]CM!#REF!</definedName>
    <definedName name="Ancho">#REF!</definedName>
    <definedName name="andres" localSheetId="0">'[30]CVAS HOR (1)'!#REF!</definedName>
    <definedName name="andres">'[30]CVAS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'[31] Generador (2)'!#REF!</definedName>
    <definedName name="Area">'[31] Generador (2)'!#REF!</definedName>
    <definedName name="_xlnm.Consolidate_Area">#N/A</definedName>
    <definedName name="_xlnm.Print_Area" localSheetId="0">'7 BANCOS'!$A$1:$O$101</definedName>
    <definedName name="_xlnm.Print_Area">#REF!</definedName>
    <definedName name="Area_de_impresñion">'[32]3.1 LARG-AVA '!$C$50</definedName>
    <definedName name="ARENA" localSheetId="0">[27]MATERIALES!$G$6</definedName>
    <definedName name="ARENA">[23]MATERIALES!$G$6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NCO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r1pte">#REF!</definedName>
    <definedName name="BARANDAL">#REF!</definedName>
    <definedName name="BARRIO">'[34]Cédula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'[35]E32-excavac'!$B$6</definedName>
    <definedName name="CAMINO_01">'[17]Datos Est.'!$B$6</definedName>
    <definedName name="CAMINO_04">'[36]Datos Estimación'!$B$35</definedName>
    <definedName name="CAMINO_05">'[37]Datos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[38]Datos!$A$2</definedName>
    <definedName name="CARGO_FORMULO">[38]Datos!$B$31</definedName>
    <definedName name="CARGO_REPRESENTANTE">[38]Datos!$B$38</definedName>
    <definedName name="CARGO_REVISO">[38]Datos!$B$35</definedName>
    <definedName name="CARPETA">#REF!</definedName>
    <definedName name="cat" localSheetId="0">#REF!</definedName>
    <definedName name="cat">#REF!</definedName>
    <definedName name="CATALBASE">#REF!</definedName>
    <definedName name="Catalogo">[39]Catálogo!$B$3:$L$121</definedName>
    <definedName name="CATALOGO_BASE">[40]Hoja1!$A$7:$C$2544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[27]MATERIALES!$G$4</definedName>
    <definedName name="CEMENTO_N_T_1">[23]MATERIALES!$G$4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[24]Datos!$A$6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[41]presupuesto!$A$6:$A$494</definedName>
    <definedName name="CLAVO_1I2A31I2" localSheetId="0">[27]MATERIALES!$G$43</definedName>
    <definedName name="CLAVO_1I2A31I2">[23]MATERIALES!$G$43</definedName>
    <definedName name="codigo" localSheetId="0">#REF!</definedName>
    <definedName name="codigo">#REF!</definedName>
    <definedName name="CODIGO1" localSheetId="0">#REF!</definedName>
    <definedName name="CODIGO1">#REF!</definedName>
    <definedName name="COL">[42]DATOS!#REF!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[20]DATOS!$A$6</definedName>
    <definedName name="CONCEP1">[20]DATOS!$B$6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[14]Datos!$A$22</definedName>
    <definedName name="CONNO">[15]Datos!$A$22</definedName>
    <definedName name="CONNO1" localSheetId="0">[14]Datos!$C$22</definedName>
    <definedName name="CONNO1">[15]Datos!$C$22</definedName>
    <definedName name="cont">[43]Hoja1!$B$5</definedName>
    <definedName name="CONT1">[42]DATOS!$A$20</definedName>
    <definedName name="CONTANUAL" localSheetId="0">#REF!</definedName>
    <definedName name="CONTANUAL">#REF!</definedName>
    <definedName name="CONTRA">[44]Hoja1!$B$8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[45]Hoja1!$B$5</definedName>
    <definedName name="CONTRATO_No">[38]Datos!$B$5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[42]DATOS!#REF!</definedName>
    <definedName name="CONVENIO">[42]DATOS!#REF!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[38]Datos!$B$2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OFFSET([46]Base_Fotos!$F$2,MATCH('[46]Información gráfica'!$I$14,ListaCroquis,0)-1,0,1,1)</definedName>
    <definedName name="Croquiss">OFFSET([46]Base_Fotos!$F$2,MATCH('[46]Información gráfica'!$I$14,ListaCroquis,0)-1,0,1,1)</definedName>
    <definedName name="CRV">'[47]CVAS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[48]Cálculos!#REF!</definedName>
    <definedName name="cvnr">#REF!</definedName>
    <definedName name="D" localSheetId="0">#REF!</definedName>
    <definedName name="D">#REF!</definedName>
    <definedName name="DASASD">#REF!</definedName>
    <definedName name="DAT_TUBO">[49]T.MURO!$A$2:$F$6</definedName>
    <definedName name="Data" localSheetId="0">#REF!</definedName>
    <definedName name="Data">#REF!</definedName>
    <definedName name="DATOS">[50]DATOS!$A:$Y</definedName>
    <definedName name="DDDD" localSheetId="0">#REF!</definedName>
    <definedName name="DDDD">#REF!</definedName>
    <definedName name="DDFF">#REF!</definedName>
    <definedName name="DDSD">#REF!</definedName>
    <definedName name="DDSSFFF">#REF!</definedName>
    <definedName name="de">[51]Avalúo!#REF!</definedName>
    <definedName name="DEEEEEEEE" hidden="1">#REF!</definedName>
    <definedName name="DEKM">[28]Hoja1!$B$15</definedName>
    <definedName name="Del">#REF!</definedName>
    <definedName name="DELKM" localSheetId="0">[29]CM!#REF!</definedName>
    <definedName name="DELKM">[29]CM!#REF!</definedName>
    <definedName name="DERRUMBE" hidden="1">{"TEXTO DEL AVALUO",#N/A,TRUE,"AVALUO";"CALCULOS Y DICTAMEN",#N/A,TRUE,"CONDOMINIO"}</definedName>
    <definedName name="derrumbes">'[52]Datos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[27]MATERIALES!$G$44</definedName>
    <definedName name="DIESEL">[23]MATERIALES!$G$44</definedName>
    <definedName name="DIOS" hidden="1">#REF!</definedName>
    <definedName name="DIRECCION" localSheetId="0">#REF!</definedName>
    <definedName name="DIRECCION">#REF!</definedName>
    <definedName name="DIRECTO" localSheetId="0">[24]AE10b!#REF!</definedName>
    <definedName name="DIRECTO">[24]AE10b!#REF!</definedName>
    <definedName name="DIRECTOR">[53]Hoja1!$B$21</definedName>
    <definedName name="DIRECTOR1">[42]DATOS!$B$33</definedName>
    <definedName name="DIRECTOR2">[42]DATOS!$A$33</definedName>
    <definedName name="DISTRITO__1">[26]DATOS!$C$8</definedName>
    <definedName name="DISTRITO_2">[26]DATOS!$D$8</definedName>
    <definedName name="domicilio" localSheetId="0">#REF!</definedName>
    <definedName name="domicilio">#REF!</definedName>
    <definedName name="DSAF">#REF!</definedName>
    <definedName name="DSASDV">#REF!</definedName>
    <definedName name="DSCR">[54]Descripciones!$A$11:$C$220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'[55]PROG-EJEC-PT6A'!#REF!</definedName>
    <definedName name="EE" localSheetId="0">#REF!</definedName>
    <definedName name="EE">#REF!</definedName>
    <definedName name="EEE" localSheetId="0">'[55]PROG-EJEC-PT6A'!#REF!</definedName>
    <definedName name="EEE">'[55]PROG-EJEC-PT6A'!#REF!</definedName>
    <definedName name="eeeeerrrrr" localSheetId="0">#REF!</definedName>
    <definedName name="eeeeerrrrr">#REF!</definedName>
    <definedName name="EEFE" hidden="1">'[56]OBRAS DE DRENAJE'!$A$16:$A$17,'[56]OBRAS DE DRENAJE'!$F$16:$F$17,'[56]OBRAS DE DRENAJE'!$A$19,'[56]OBRAS DE DRENAJE'!$F$19,'[56]OBRAS DE DRENAJE'!$A$21:$A$22,'[56]OBRAS DE DRENAJE'!$F$21:$F$22,'[56]OBRAS DE DRENAJE'!$A$24,'[56]OBRAS DE DRENAJE'!$F$24,'[56]OBRAS DE DRENAJE'!$A$26,'[56]OBRAS DE DRENAJE'!$A$28,'[56]OBRAS DE DRENAJE'!$F$28,'[56]OBRAS DE DRENAJE'!$A$30,'[56]OBRAS DE DRENAJE'!$F$30,'[56]OBRAS DE DRENAJE'!$A$32,'[56]OBRAS DE DRENAJE'!$F$32,'[56]OBRAS DE DRENAJE'!$A$34,'[56]OBRAS DE DRENAJE'!$F$34,'[56]OBRAS DE DRENAJE'!#REF!,'[56]OBRAS DE DRENAJE'!#REF!</definedName>
    <definedName name="eertrt">#REF!</definedName>
    <definedName name="EJE" localSheetId="0">[2]EJES!$C$2:$C$6</definedName>
    <definedName name="EJE">[1]EJES!$C$2:$C$6</definedName>
    <definedName name="EJERCICIO__2" localSheetId="0">#REF!</definedName>
    <definedName name="EJERCICIO__2">#REF!</definedName>
    <definedName name="EJES" localSheetId="0">INDIRECT(INDEX('7 BANCOS'!EJE,[2]EJES!$D$1))</definedName>
    <definedName name="EJES">INDIRECT(INDEX(EJE,[1]EJES!$D$1))</definedName>
    <definedName name="elementos">#REF!</definedName>
    <definedName name="empresa">[24]Datos!$A$3</definedName>
    <definedName name="EMPRESA_SUPERVISORA">[38]Datos!$B$33</definedName>
    <definedName name="EMPRESA1">[42]DATOS!$A$6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[2]ENTES!$B$2:$B$25</definedName>
    <definedName name="ENTE">[1]ENTES!$B$2:$B$25</definedName>
    <definedName name="ENTES" localSheetId="0">INDIRECT(INDEX('7 BANCOS'!ENTE,[2]ENTES!$D$1))</definedName>
    <definedName name="ENTES">INDIRECT(INDEX(ENTE,[1]ENTES!$D$1))</definedName>
    <definedName name="epiooo" localSheetId="0">[58]TERRENO!#REF!</definedName>
    <definedName name="epiooo">[57]TERRENO!#REF!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[59]Auxiliar!#REF!</definedName>
    <definedName name="ESPECIALES">[59]Auxiliar!#REF!</definedName>
    <definedName name="ESPECIALES_ELEC" localSheetId="0">[59]Auxiliar!#REF!</definedName>
    <definedName name="ESPECIALES_ELEC">[59]Auxiliar!#REF!</definedName>
    <definedName name="ESPESOR">#REF!</definedName>
    <definedName name="est" localSheetId="0">#REF!</definedName>
    <definedName name="est">#REF!</definedName>
    <definedName name="est_1">'[17]Datos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[44]Hoja1!$B$9</definedName>
    <definedName name="estimac">#REF!</definedName>
    <definedName name="ESTIMACION">[45]Hoja1!$B$9</definedName>
    <definedName name="ESTIMACIÓN">'[60]DATOS DE OBRA'!$B$9</definedName>
    <definedName name="Estimación_No." localSheetId="0">#REF!</definedName>
    <definedName name="Estimación_No.">#REF!</definedName>
    <definedName name="ESTIMACION1">[42]DATOS!$A$15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[42]DATOS!$A$32</definedName>
    <definedName name="estno">#REF!</definedName>
    <definedName name="ESTRATEGIAS" localSheetId="0">[2]EJES!$E$22:$E$29</definedName>
    <definedName name="ESTRATEGIAS">[1]EJES!$E$22:$E$29</definedName>
    <definedName name="etapa" localSheetId="0">[14]Datos!$F$18</definedName>
    <definedName name="etapa">[15]Datos!$F$18</definedName>
    <definedName name="etapa1" localSheetId="0">[14]Datos!$G$18</definedName>
    <definedName name="etapa1">[15]Datos!$G$18</definedName>
    <definedName name="ETRYT">#N/A</definedName>
    <definedName name="Exca">'[31] Generador (2)'!$J$28</definedName>
    <definedName name="EXCAVCAN" hidden="1">{"TEXTO DEL AVALUO",#N/A,TRUE,"AVALUO";"CALCULOS Y DICTAMEN",#N/A,TRUE,"CONDOMINIO"}</definedName>
    <definedName name="excedente" localSheetId="0">'[61]Generador Mbase'!#REF!</definedName>
    <definedName name="excedente">'[61]Generador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'[52]Datos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CTUR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[45]Hoja1!$B$11</definedName>
    <definedName name="FECHA_AUTORIZACION">[38]Datos!$B$12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'[34]Cédula de registro  e inf. basi'!$U$41</definedName>
    <definedName name="FECHA_INI">'[34]Cédula de registro  e inf. basi'!$F$41</definedName>
    <definedName name="FECHA_INICIO">[38]Datos!$B$9</definedName>
    <definedName name="FECHA_INICIO_DIFERIDO">[38]Datos!$B$7</definedName>
    <definedName name="FECHA_REVISION">[38]Datos!$B$11</definedName>
    <definedName name="FECHA_TERMINACION">[38]Datos!$B$10</definedName>
    <definedName name="FECHA_TERMINACION_DIFERIDO">[38]Datos!$B$8</definedName>
    <definedName name="fechacom" localSheetId="0">#REF!</definedName>
    <definedName name="fechacom">#REF!</definedName>
    <definedName name="Fechaes">#REF!</definedName>
    <definedName name="fechaes1">#REF!</definedName>
    <definedName name="FECONT1">[42]DATOS!$A$21</definedName>
    <definedName name="FEDE">[26]DATOS!$C$37</definedName>
    <definedName name="fere">#REF!</definedName>
    <definedName name="FERGFRGRR" localSheetId="0">#REF!</definedName>
    <definedName name="FERGFRGRR">#REF!</definedName>
    <definedName name="ff" localSheetId="0">#REF!</definedName>
    <definedName name="ff">#REF!</definedName>
    <definedName name="fffff" localSheetId="0">[18]Avalúo!#REF!</definedName>
    <definedName name="fffff">[18]Avalúo!#REF!</definedName>
    <definedName name="FFGGGGG" localSheetId="0">#REF!</definedName>
    <definedName name="FFGGGGG">#REF!</definedName>
    <definedName name="ffgr">#REF!</definedName>
    <definedName name="fg">#REF!</definedName>
    <definedName name="fgffff"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fff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[38]Datos!$F$16</definedName>
    <definedName name="FIN1A">[42]DATOS!$D$17</definedName>
    <definedName name="FIN2A">[42]DATOS!$C$17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[26]DATOS!$C$5</definedName>
    <definedName name="FONDO__2">[26]DATOS!$D$5</definedName>
    <definedName name="FORMA_E7">[38]E7!$B$14:$H$78</definedName>
    <definedName name="FORMULA">#N/A</definedName>
    <definedName name="FORMULO">[38]Datos!$B$30</definedName>
    <definedName name="FORMULO_PERSONA">[38]Datos!$B$32</definedName>
    <definedName name="FOTO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OTOS1"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fr">#REF!</definedName>
    <definedName name="frank">'[34]Cédula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[2]FUNCIONALIDAD!$E$2:$E$5</definedName>
    <definedName name="FUNCIÓN">[1]FUNCIONALIDAD!$E$2:$E$5</definedName>
    <definedName name="FUNCIONES" localSheetId="0">INDIRECT(INDEX('7 BANCOS'!FUNCIÓN,[2]FUNCIONALIDAD!$A$1))</definedName>
    <definedName name="FUNCIONES">INDIRECT(INDEX(FUNCIÓN,[1]FUNCIONALIDAD!$A$1))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RRR" localSheetId="0">#REF!</definedName>
    <definedName name="GENRRR">#REF!</definedName>
    <definedName name="gfere">#REF!</definedName>
    <definedName name="gg" localSheetId="0">[18]Avalúo!#REF!</definedName>
    <definedName name="gg">[18]Avalúo!#REF!</definedName>
    <definedName name="ggg44g">[63]TERRENO!#REF!</definedName>
    <definedName name="GGGGGGGGGGGG"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GGGGGGGGGG"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ggyyer">#REF!</definedName>
    <definedName name="ghhhj">#REF!</definedName>
    <definedName name="GOLFO">#REF!</definedName>
    <definedName name="GRAVA" localSheetId="0">[27]MATERIALES!$G$5</definedName>
    <definedName name="GRAVA">[23]MATERIALES!$G$5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EY"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h"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ID.">#REF!</definedName>
    <definedName name="HOJ.1">'[65]E-39'!$J$35</definedName>
    <definedName name="HOJ.11">'[65]E-33'!$O$33</definedName>
    <definedName name="HOJ.12">'[65]E-39'!$J$293</definedName>
    <definedName name="HOJ.13">'[65]E-40'!$L$32</definedName>
    <definedName name="HOJ.2">'[65]E-32'!$L$38</definedName>
    <definedName name="HOJ.3">'[65]E-39'!$J$78</definedName>
    <definedName name="HOJ.4">'[65]E-39'!$J$121</definedName>
    <definedName name="HOJ.5">'[65]E-39'!$J$164</definedName>
    <definedName name="HOJ.6">'[65]E-39'!$J$207</definedName>
    <definedName name="HOJ.7">'[65]E-39'!$J$250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[3]Cálculos!#REF!</definedName>
    <definedName name="I\">[3]Cálculos!#REF!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[66]terracerias!#REF!</definedName>
    <definedName name="IBDF">[67]terracerias!#REF!</definedName>
    <definedName name="Importe" localSheetId="0">#REF!</definedName>
    <definedName name="Importe">#REF!</definedName>
    <definedName name="IMPORTE_CONTRATO">[38]Datos!$B$18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[42]DATOS!$D$16</definedName>
    <definedName name="INI2A">[42]DATOS!$C$16</definedName>
    <definedName name="INICATCC">#REF!</definedName>
    <definedName name="inicial" localSheetId="0">#REF!</definedName>
    <definedName name="inicial">#REF!</definedName>
    <definedName name="inicio" localSheetId="0">[14]Datos!$A$26</definedName>
    <definedName name="inicio">[15]Datos!$A$26</definedName>
    <definedName name="INICIO_EST">[38]Datos!$D$16</definedName>
    <definedName name="inicio1" localSheetId="0">[14]Datos!$C$26</definedName>
    <definedName name="inicio1">[15]Datos!$C$26</definedName>
    <definedName name="INICIO2">[42]DATOS!$D$21</definedName>
    <definedName name="INSTANCIA_EJECUTORA_1" localSheetId="0">#REF!</definedName>
    <definedName name="INSTANCIA_EJECUTORA_1">#REF!</definedName>
    <definedName name="INSUMANO">[24]AE09b!$F$20</definedName>
    <definedName name="INSUMAQ">[24]AE09c!$F$19</definedName>
    <definedName name="INSUMAT">[24]AE09a!$F$40</definedName>
    <definedName name="INSUMOS" localSheetId="0">#REF!</definedName>
    <definedName name="INSUMOS">#REF!</definedName>
    <definedName name="Int" localSheetId="0">#REF!</definedName>
    <definedName name="Int">#REF!</definedName>
    <definedName name="Interest_Rate">#REF!</definedName>
    <definedName name="ISRmensual">[68]PRESTACIONES!#REF!</definedName>
    <definedName name="IVA" localSheetId="0">#REF!</definedName>
    <definedName name="IVA">#REF!</definedName>
    <definedName name="j" localSheetId="0">[3]Cálculos!#REF!</definedName>
    <definedName name="j">[3]Cálculos!#REF!</definedName>
    <definedName name="JEFE">[44]Hoja1!$B$13</definedName>
    <definedName name="JEFESUP">[53]Hoja1!$B$19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'[17]Datos Est.'!$B$19</definedName>
    <definedName name="L.D.V.">#REF!</definedName>
    <definedName name="LA" localSheetId="0">#REF!</definedName>
    <definedName name="LA">#REF!</definedName>
    <definedName name="LACCION" localSheetId="0">INDIRECT([2]DATOS!$C$34)</definedName>
    <definedName name="LACCION">INDIRECT([1]DATOS!$C$34)</definedName>
    <definedName name="largo">#REF!</definedName>
    <definedName name="LargoTotal">#REF!</definedName>
    <definedName name="LARGUILL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RGUI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[53]Hoja1!$B$20</definedName>
    <definedName name="LEGAL2">[42]DATOS!$A$31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[69]DBASE!$M$2:$AO$4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OFFSET([46]Base_Fotos!$E$2,0,0,COUNTA([46]Base_Fotos!$E$1:$E$65536)-1,1)</definedName>
    <definedName name="liui" localSheetId="0">#REF!</definedName>
    <definedName name="liui">#REF!</definedName>
    <definedName name="LLL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[26]DATOS!$C$10</definedName>
    <definedName name="LOCALIDAD_2">[26]DATOS!$D$10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[54]Ejes!$A$35:$B$191</definedName>
    <definedName name="LUCY" localSheetId="0">#REF!</definedName>
    <definedName name="LUCY">#REF!</definedName>
    <definedName name="LUGA1">[42]DATOS!$A$23</definedName>
    <definedName name="Lugar" localSheetId="0">#REF!</definedName>
    <definedName name="Lugar">#REF!</definedName>
    <definedName name="LUIS"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LUI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#REF!</definedName>
    <definedName name="Macro2">'[70]8.-E39 ALCANT TUB. DE CONCR '!Macro2</definedName>
    <definedName name="MACROS" localSheetId="0">#REF!</definedName>
    <definedName name="MACROS">#REF!</definedName>
    <definedName name="MADE_P3A_BARR24" localSheetId="0">[27]MATERIALES!$G$56</definedName>
    <definedName name="MADE_P3A_BARR24">[23]MATERIALES!$G$56</definedName>
    <definedName name="MADE_P3A_DUEL14" localSheetId="0">[27]MATERIALES!$G$57</definedName>
    <definedName name="MADE_P3A_DUEL14">[23]MATERIALES!$G$57</definedName>
    <definedName name="MANUEL">'[70]8.-E39 ALCANT TUB. DE CONCR '!MANUEL</definedName>
    <definedName name="MAQ" localSheetId="0">#REF!</definedName>
    <definedName name="MAQ">#REF!</definedName>
    <definedName name="MAQUINA" localSheetId="0">[24]AE09a!#REF!</definedName>
    <definedName name="MAQUINA">[24]AE09a!#REF!</definedName>
    <definedName name="MAQUINARIA" localSheetId="0">#REF!</definedName>
    <definedName name="MAQUINARIA">#REF!</definedName>
    <definedName name="MAS">#REF!</definedName>
    <definedName name="MASA"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SA"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TRIZ">[71]Hoja1!$A$5:$B$112</definedName>
    <definedName name="MAYUSC" localSheetId="0">#REF!</definedName>
    <definedName name="MAYUSC">#REF!</definedName>
    <definedName name="meses" localSheetId="0">#REF!</definedName>
    <definedName name="meses">#REF!</definedName>
    <definedName name="METAS_1">#REF!</definedName>
    <definedName name="MF"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'[72]Cédula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[21]DATOS!$B$5</definedName>
    <definedName name="MUNI" localSheetId="0">#REF!</definedName>
    <definedName name="MUNI">#REF!</definedName>
    <definedName name="MUNIC">#REF!</definedName>
    <definedName name="MUNICIPIO" localSheetId="0">INDIRECT([2]LOCALIDADES!$B$2)</definedName>
    <definedName name="MUNICIPIO">INDIRECT([1]LOCALIDADES!$B$2)</definedName>
    <definedName name="MUNICIPIO__1">[26]DATOS!$C$9</definedName>
    <definedName name="MUNICIPIO_2">[26]DATOS!$D$9</definedName>
    <definedName name="municipio1" localSheetId="0">[14]Datos!$F$17</definedName>
    <definedName name="municipio1">[15]Datos!$F$17</definedName>
    <definedName name="MUNICIPIOS" localSheetId="0">[2]LOCALIDADES!$E$2:$E$85</definedName>
    <definedName name="MUNICIPIOS">[1]LOCALIDADES!$E$2:$E$85</definedName>
    <definedName name="muro3" localSheetId="0">#REF!</definedName>
    <definedName name="muro3">#REF!</definedName>
    <definedName name="N">#REF!</definedName>
    <definedName name="N__DE_OFICIO_DE_APROB.__1">#REF!</definedName>
    <definedName name="NACIMIENTO">[24]Datos!#REF!</definedName>
    <definedName name="NACIMIENTO1">[24]Datos!#REF!</definedName>
    <definedName name="Nii" localSheetId="0">#REF!</definedName>
    <definedName name="Nii">#REF!</definedName>
    <definedName name="njj" hidden="1">{"TEXTO DEL AVALUO",#N/A,TRUE,"AVALUO";"CALCULOS Y DICTAMEN",#N/A,TRUE,"CONDOMINIO"}</definedName>
    <definedName name="NM">#REF!</definedName>
    <definedName name="NMR">[54]Ejes!$Q$35:$R$191</definedName>
    <definedName name="NNNN" localSheetId="0">#REF!</definedName>
    <definedName name="NNNN">#REF!</definedName>
    <definedName name="no" localSheetId="0">#REF!</definedName>
    <definedName name="no">#REF!</definedName>
    <definedName name="NO_CONVENIO">[38]Datos!$E$5</definedName>
    <definedName name="No_Est">#REF!</definedName>
    <definedName name="NO_ESTIMACION">[38]Datos!$B$15</definedName>
    <definedName name="nodecurva" localSheetId="0">#REF!</definedName>
    <definedName name="nodecurva">#REF!</definedName>
    <definedName name="Nombre">#REF!</definedName>
    <definedName name="NOMBRE_DE_LA_OBRA_O_ACCION_1">[26]DATOS!$C$24</definedName>
    <definedName name="NOMBRE_DE_LA_OBRA_O_ACCION_2" localSheetId="0">#REF!</definedName>
    <definedName name="NOMBRE_DE_LA_OBRA_O_ACCION_2">#REF!</definedName>
    <definedName name="NOMBRE_DE_LA_OBRA_O_ACCION_3">[26]DATOS!$C$25</definedName>
    <definedName name="NOMBRE_DEL_TECNICO_1">[26]DATOS!$C$37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[22]MATERIALES!$G$8</definedName>
    <definedName name="ÑÑÑÑÑÑÑ">[23]MATERIALES!$G$8</definedName>
    <definedName name="O" localSheetId="0">#REF!</definedName>
    <definedName name="O">#REF!</definedName>
    <definedName name="OAE">#REF!</definedName>
    <definedName name="obeas" localSheetId="0">#REF!</definedName>
    <definedName name="obeas">#REF!</definedName>
    <definedName name="OBJETIVOS" localSheetId="0">INDIRECT([2]EJES!$E$2)</definedName>
    <definedName name="OBJETIVOS">INDIRECT([1]EJES!$E$2)</definedName>
    <definedName name="objeto" localSheetId="0">#REF!</definedName>
    <definedName name="objeto">#REF!</definedName>
    <definedName name="OBJETO1" localSheetId="0">#REF!</definedName>
    <definedName name="OBJETO1">#REF!</definedName>
    <definedName name="OBR">[20]DATOS!$A$4</definedName>
    <definedName name="obra" localSheetId="0">[14]Datos!$A$16</definedName>
    <definedName name="obra">[15]Datos!$A$16</definedName>
    <definedName name="OBRA__1">[26]DATOS!$C$14</definedName>
    <definedName name="OBRA_2" localSheetId="0">#REF!</definedName>
    <definedName name="OBRA_2">#REF!</definedName>
    <definedName name="OBRA_CONT_ELEC" localSheetId="0">[59]Auxiliar!#REF!</definedName>
    <definedName name="OBRA_CONT_ELEC">[59]Auxiliar!#REF!</definedName>
    <definedName name="OBRA_EXC_ELEC" localSheetId="0">[59]Auxiliar!#REF!</definedName>
    <definedName name="OBRA_EXC_ELEC">[59]Auxiliar!#REF!</definedName>
    <definedName name="obra1" localSheetId="0">[14]Datos!$B$16</definedName>
    <definedName name="obra1">[15]Datos!$B$16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'[52]Datos Estimación'!$B$6</definedName>
    <definedName name="OHUGO" localSheetId="0">'[73]FORMA E-39 (PUENTE CUBITAN)'!#REF!</definedName>
    <definedName name="OHUGO">'[73]FORMA E-39 (PUENTE CUBITAN)'!#REF!</definedName>
    <definedName name="ok" localSheetId="0">#REF!</definedName>
    <definedName name="ok">#REF!</definedName>
    <definedName name="OPEN">'[70]8.-E39 ALCANT TUB. DE CONCR '!OPEN</definedName>
    <definedName name="OPPOOPO">#REF!</definedName>
    <definedName name="ORIGEN" localSheetId="0">[74]TRAZO!#REF!</definedName>
    <definedName name="ORIGEN">[74]TRAZO!#REF!</definedName>
    <definedName name="ORIGEN2" localSheetId="0">[74]TRAZO!#REF!</definedName>
    <definedName name="ORIGEN2">[74]TRAZO!#REF!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[42]DATOS!$D$8</definedName>
    <definedName name="PEDRO">[11]letras!#REF!</definedName>
    <definedName name="Penalización">#REF!</definedName>
    <definedName name="PÈR">#REF!</definedName>
    <definedName name="PERF_AD">[75]PerMAZ_AD!$A:$C</definedName>
    <definedName name="PERFIL" localSheetId="0">#REF!</definedName>
    <definedName name="PERFIL">#REF!</definedName>
    <definedName name="periodo">#REF!</definedName>
    <definedName name="Período">'[76]Datos Estimación'!$B$16</definedName>
    <definedName name="PERIODO_DE_LA_ESTIMACION">[38]Datos!$B$16</definedName>
    <definedName name="Período_Estimación" localSheetId="0">#REF!</definedName>
    <definedName name="Período_Estimación">#REF!</definedName>
    <definedName name="PERIODO1">[42]DATOS!#REF!</definedName>
    <definedName name="PERIODO2">[42]DATOS!#REF!</definedName>
    <definedName name="personas">#REF!</definedName>
    <definedName name="personas1">#REF!</definedName>
    <definedName name="piv_ad">[75]PEND_AD!$A:$K</definedName>
    <definedName name="PLANTA_HIDRO_ELEC" localSheetId="0">[59]Auxiliar!#REF!</definedName>
    <definedName name="PLANTA_HIDRO_ELEC">[59]Auxiliar!#REF!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[42]DATOS!$C$15</definedName>
    <definedName name="poz3imss">#REF!</definedName>
    <definedName name="pozocaja3">#REF!</definedName>
    <definedName name="PP" localSheetId="0">[22]MATERIALES!$G$43</definedName>
    <definedName name="PP">[23]MATERIALES!$G$43</definedName>
    <definedName name="PRESIDENTE_DEL_COMITÉ_1">[26]DATOS!$C$34</definedName>
    <definedName name="PRESINDENTE_MUNCIPAL1">[26]DATOS!$C$30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[2]FUNCIONALIDAD!$AO$2:$AO$18</definedName>
    <definedName name="PROGRAMA">[1]FUNCIONALIDAD!$AO$2:$AO$18</definedName>
    <definedName name="PROGRAMA__1" localSheetId="0">#REF!</definedName>
    <definedName name="PROGRAMA__1">#REF!</definedName>
    <definedName name="PROGRAMA_2">#REF!</definedName>
    <definedName name="PROGRAMAS" localSheetId="0">INDIRECT(INDEX('7 BANCOS'!PROGRAMA,[2]FUNCIONALIDAD!$AL$1))</definedName>
    <definedName name="PROGRAMAS">INDIRECT(INDEX(PROGRAMA,[1]FUNCIONALIDAD!$AL$1))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[26]DATOS!$C$5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[24]Datos!#REF!</definedName>
    <definedName name="REFORMA">[24]Datos!#REF!</definedName>
    <definedName name="REFORMA1" localSheetId="0">[24]Datos!#REF!</definedName>
    <definedName name="REFORMA1">[24]Datos!#REF!</definedName>
    <definedName name="REG_4_DE_PERIT" localSheetId="0">[58]TERRENO!#REF!</definedName>
    <definedName name="REG_4_DE_PERIT">[57]TERRENO!#REF!</definedName>
    <definedName name="REGALI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EGIDOR_DE_OBRAS_1">[26]DATOS!$C$33</definedName>
    <definedName name="REGINA">#REF!</definedName>
    <definedName name="REGION">'[34]Cédula de registro  e inf. basi'!$I$9</definedName>
    <definedName name="REGIÓN__1">[26]DATOS!$C$7</definedName>
    <definedName name="REGIÓN_2">[26]DATOS!$D$7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[24]Datos!$B$20</definedName>
    <definedName name="REPRESENTANTE_LEGAL">[38]Datos!$B$37</definedName>
    <definedName name="REPTRAZO" localSheetId="0">'[77]CVAS HOR'!#REF!</definedName>
    <definedName name="REPTRAZO">'[77]CVAS HOR'!#REF!</definedName>
    <definedName name="REPTRZ" localSheetId="0">'[77]CVAS HOR'!#REF!</definedName>
    <definedName name="REPTRZ">'[77]CVAS HOR'!#REF!</definedName>
    <definedName name="RES" localSheetId="0">#REF!</definedName>
    <definedName name="RES">#REF!</definedName>
    <definedName name="RESID">[44]Hoja1!$B$12</definedName>
    <definedName name="Residencia" localSheetId="0">#REF!</definedName>
    <definedName name="Residencia">#REF!</definedName>
    <definedName name="Residente">#REF!</definedName>
    <definedName name="RESIDENTE1">[42]DATOS!$B$34</definedName>
    <definedName name="RESIDENTE2">[42]DATOS!$A$34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[74]TRAZO!#REF!</definedName>
    <definedName name="Revalidación">#REF!</definedName>
    <definedName name="REVISO">[38]Datos!$B$34</definedName>
    <definedName name="REVISO_">[38]Datos!$B$36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'[17]Datos Est.'!$B$25</definedName>
    <definedName name="RR"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RRE"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S" localSheetId="0">#REF!</definedName>
    <definedName name="RS">#REF!</definedName>
    <definedName name="RTRT">#REF!</definedName>
    <definedName name="RURALES">[42]DATOS!#REF!</definedName>
    <definedName name="RURALES1">[42]DATOS!#REF!</definedName>
    <definedName name="RURALES2">[42]DATOS!#REF!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[59]Auxiliar!#REF!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[2]ZONAS!$I$3:$I$23</definedName>
    <definedName name="SECTORES">[1]ZONAS!$I$3:$I$23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[26]DATOS!$C$32</definedName>
    <definedName name="SINDICO_MUNICIPAL1">[26]DATOS!$C$31</definedName>
    <definedName name="SINIVA2">[42]DATOS!$B$25</definedName>
    <definedName name="SLKBLKZDNB" localSheetId="0">#REF!</definedName>
    <definedName name="SLKBLKZDNB">#REF!</definedName>
    <definedName name="slogan">#REF!</definedName>
    <definedName name="SOB_AD">[75]SobMAZ_AD!$A:$E</definedName>
    <definedName name="solver_adj"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adj"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mp"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olver_typ" hidden="1">3</definedName>
    <definedName name="solver_val" hidden="1">23</definedName>
    <definedName name="SOPOT">[78]Datos!$A$2</definedName>
    <definedName name="SOSA" localSheetId="0">#REF!</definedName>
    <definedName name="SOSA">#REF!</definedName>
    <definedName name="SR" localSheetId="0">#REF!</definedName>
    <definedName name="SR">#REF!</definedName>
    <definedName name="SRAS">#REF!</definedName>
    <definedName name="S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SSS" localSheetId="0">'[55]PROG-EJEC-PT6A'!#REF!</definedName>
    <definedName name="SSS">'[55]PROG-EJEC-PT6A'!#REF!</definedName>
    <definedName name="ssss" localSheetId="0"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 hidden="1">'[79]OBRAS DE DRENAJE'!$A$16:$A$17,'[79]OBRAS DE DRENAJE'!$F$16:$F$17,'[79]OBRAS DE DRENAJE'!$A$19,'[79]OBRAS DE DRENAJE'!$F$19,'[79]OBRAS DE DRENAJE'!$A$21:$A$22,'[79]OBRAS DE DRENAJE'!$F$21:$F$22,'[79]OBRAS DE DRENAJE'!$A$24,'[79]OBRAS DE DRENAJE'!$F$24,'[79]OBRAS DE DRENAJE'!$A$26,'[79]OBRAS DE DRENAJE'!$A$28,'[79]OBRAS DE DRENAJE'!$F$28,'[79]OBRAS DE DRENAJE'!$A$30,'[79]OBRAS DE DRENAJE'!$F$30,'[79]OBRAS DE DRENAJE'!$A$32,'[79]OBRAS DE DRENAJE'!$F$32,'[79]OBRAS DE DRENAJE'!$A$34,'[79]OBRAS DE DRENAJE'!$F$34,'[79]OBRAS DE DRENAJE'!#REF!,'[79]OBRAS DE DRENAJE'!#REF!</definedName>
    <definedName name="sssss" localSheetId="0">[3]Cálculos!#REF!</definedName>
    <definedName name="sssss">[3]Cálculos!#REF!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[59]Auxiliar!#REF!</definedName>
    <definedName name="SUBFUNCIÓN" localSheetId="0">INDIRECT([2]FUNCIONALIDAD!$B$2)</definedName>
    <definedName name="SUBFUNCIÓN">INDIRECT([1]FUNCIONALIDAD!$B$2)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[68]PRESTACIONES!#REF!</definedName>
    <definedName name="subsidiomensual">[68]PRESTACIONES!#REF!</definedName>
    <definedName name="SUBTRAM">[21]DATOS!$B$7</definedName>
    <definedName name="subtramo" localSheetId="0">#REF!</definedName>
    <definedName name="subtramo">#REF!</definedName>
    <definedName name="subtramo1">#REF!</definedName>
    <definedName name="subtramo2" localSheetId="0">[14]Datos!$C$19</definedName>
    <definedName name="subtramo2">[15]Datos!$C$19</definedName>
    <definedName name="subtramo3" localSheetId="0">#REF!</definedName>
    <definedName name="subtramo3">#REF!</definedName>
    <definedName name="subtramo4" localSheetId="0">[14]Datos!$E$19</definedName>
    <definedName name="subtramo4">[15]Datos!$E$19</definedName>
    <definedName name="SUMA1" localSheetId="0">#REF!</definedName>
    <definedName name="SUMA1">#REF!</definedName>
    <definedName name="sup" localSheetId="0">#REF!</definedName>
    <definedName name="sup">#REF!</definedName>
    <definedName name="SUPER">#REF!</definedName>
    <definedName name="SUPER1">[42]DATOS!#REF!</definedName>
    <definedName name="SUPER2">[42]DATOS!#REF!</definedName>
    <definedName name="SUPERVISOR">[53]Hoja1!$B$18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[14]Datos!$D$26</definedName>
    <definedName name="termino">[15]Datos!$D$26</definedName>
    <definedName name="termino1" localSheetId="0">[14]Datos!$F$26</definedName>
    <definedName name="termino1">[15]Datos!$F$26</definedName>
    <definedName name="TERMINO2">[42]DATOS!$D$22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[20]DATOS!$A$1</definedName>
    <definedName name="TITULO2">[20]DATOS!$A$2</definedName>
    <definedName name="titulo3" localSheetId="0">[14]Datos!$A$3</definedName>
    <definedName name="titulo3">[15]Datos!$A$3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'[80]Forma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[81]Resumen!#REF!</definedName>
    <definedName name="TRAM">[21]DATOS!$B$6</definedName>
    <definedName name="Tramite">#REF!</definedName>
    <definedName name="tramo" localSheetId="0">#REF!</definedName>
    <definedName name="tramo">#REF!</definedName>
    <definedName name="TRAMO_01">'[17]Datos Est.'!$B$8</definedName>
    <definedName name="TRAMO_04">'[36]Datos Estimación'!$B$36</definedName>
    <definedName name="TRAMO_05">'[37]Datos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[48]Cálculos!#REF!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[53]Hoja1!$B$5</definedName>
    <definedName name="UBICACION_OBRA">[38]Datos!$B$14</definedName>
    <definedName name="UBICACIÓN_OBRA">[38]Datos!$B$14</definedName>
    <definedName name="UI" localSheetId="0"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I"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[22]MATERIALES!$G$5</definedName>
    <definedName name="UUUUU">[23]MATERIALES!$G$5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[27]MATERIALES!$G$8</definedName>
    <definedName name="VARILLA_RN_N4">[23]MATERIALES!$G$8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[26]DATOS!$D$9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'[82]PROG-CALEND1'!#REF!</definedName>
    <definedName name="WWWW" localSheetId="0">#REF!</definedName>
    <definedName name="WWWW">#REF!</definedName>
    <definedName name="X" localSheetId="0" hidden="1">#REF!</definedName>
    <definedName name="X" hidden="1">#REF!</definedName>
    <definedName name="XCDSDSFDSF">#REF!</definedName>
    <definedName name="XEPK"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LDO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E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localSheetId="0"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OI"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YY" localSheetId="0">[22]MATERIALES!$G$44</definedName>
    <definedName name="YY">[23]MATERIALES!$G$44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[22]MATERIALES!$G$56</definedName>
    <definedName name="ZZZ">[23]MATERIALES!$G$56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9" i="2" l="1"/>
  <c r="D50" i="2"/>
  <c r="D49" i="2"/>
  <c r="D51" i="2" l="1"/>
</calcChain>
</file>

<file path=xl/sharedStrings.xml><?xml version="1.0" encoding="utf-8"?>
<sst xmlns="http://schemas.openxmlformats.org/spreadsheetml/2006/main" count="16" uniqueCount="13">
  <si>
    <t>OBRA:</t>
  </si>
  <si>
    <t>MUNICIPIO:</t>
  </si>
  <si>
    <t>LOCALIDAD:</t>
  </si>
  <si>
    <t>BARRIO y/o COL.:</t>
  </si>
  <si>
    <t>-----------</t>
  </si>
  <si>
    <t>BANCO DE MATERIAL DE REVESTIMIENTO</t>
  </si>
  <si>
    <t>PRIMER KILOMETRO</t>
  </si>
  <si>
    <t>KILOMETROS SUBSECUENTES</t>
  </si>
  <si>
    <t>TOTAL</t>
  </si>
  <si>
    <t>REHABILITACIÓN DEL TRAMO DE ACCESO A CHOMPELETLA, DEL KM 0+000 AL KM 2+000</t>
  </si>
  <si>
    <t xml:space="preserve"> CHOMPELETLA</t>
  </si>
  <si>
    <t>YAHUALICA</t>
  </si>
  <si>
    <t>BANCO DE DEPOSITO DE DERRUMBES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</si>
</sst>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b/>
      <sz val="11"/>
      <color theme="1"/>
      <name val="Arial"/>
      <family val="2"/>
    </font>
    <font>
      <sz val="12"/>
      <color theme="1"/>
      <name val="Arial"/>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6">
    <border>
      <left/>
      <right/>
      <top/>
      <bottom/>
      <diagonal/>
    </border>
    <border>
      <left/>
      <right/>
      <top style="thick">
        <color rgb="FF0070C0"/>
      </top>
      <bottom/>
      <diagonal/>
    </border>
    <border>
      <left/>
      <right style="thick">
        <color rgb="FF0070C0"/>
      </right>
      <top style="thick">
        <color rgb="FF0070C0"/>
      </top>
      <bottom/>
      <diagonal/>
    </border>
    <border>
      <left/>
      <right style="thick">
        <color rgb="FF0070C0"/>
      </right>
      <top/>
      <bottom/>
      <diagonal/>
    </border>
    <border>
      <left style="thick">
        <color rgb="FF0070C0"/>
      </left>
      <right/>
      <top/>
      <bottom/>
      <diagonal/>
    </border>
    <border>
      <left style="thick">
        <color rgb="FF0070C0"/>
      </left>
      <right/>
      <top style="thick">
        <color rgb="FF0070C0"/>
      </top>
      <bottom/>
      <diagonal/>
    </border>
  </borders>
  <cellStyleXfs count="4">
    <xf numFmtId="0" fontId="0" fillId="0" borderId="0"/>
    <xf numFmtId="44" fontId="1" fillId="0" borderId="0" applyFont="0" applyFill="0" applyBorder="0" applyAlignment="0" applyProtection="0"/>
    <xf numFmtId="0" fontId="2" fillId="0" borderId="0"/>
    <xf numFmtId="0" fontId="2" fillId="0" borderId="0"/>
  </cellStyleXfs>
  <cellXfs count="67">
    <xf numFmtId="0" fontId="0" fillId="0" borderId="0" xfId="0"/>
    <xf numFmtId="0" fontId="5" fillId="0" borderId="0" xfId="0" applyNumberFormat="1" applyFont="1" applyAlignment="1">
      <alignment horizontal="right" vertical="center"/>
    </xf>
    <xf numFmtId="49" fontId="6" fillId="0" borderId="0" xfId="0" applyNumberFormat="1" applyFont="1" applyAlignment="1">
      <alignment horizontal="left" vertical="center" wrapText="1"/>
    </xf>
    <xf numFmtId="0" fontId="6" fillId="0" borderId="0" xfId="0" applyNumberFormat="1" applyFont="1" applyAlignment="1">
      <alignment horizontal="left" vertical="center" wrapText="1"/>
    </xf>
    <xf numFmtId="0" fontId="5" fillId="0" borderId="0" xfId="0" applyNumberFormat="1" applyFont="1" applyAlignment="1">
      <alignment horizontal="left" vertical="center"/>
    </xf>
    <xf numFmtId="0" fontId="7" fillId="0" borderId="0" xfId="3" applyNumberFormat="1" applyFont="1" applyAlignment="1">
      <alignment horizontal="center" vertical="center"/>
    </xf>
    <xf numFmtId="0" fontId="5" fillId="0" borderId="0" xfId="0" applyNumberFormat="1" applyFont="1" applyAlignment="1">
      <alignment horizontal="right" vertical="center"/>
    </xf>
    <xf numFmtId="44" fontId="5" fillId="0" borderId="0" xfId="0" applyNumberFormat="1" applyFont="1" applyAlignment="1">
      <alignment horizontal="left" vertical="center"/>
    </xf>
    <xf numFmtId="49" fontId="5" fillId="0" borderId="0" xfId="0" applyNumberFormat="1" applyFont="1" applyAlignment="1">
      <alignment horizontal="left" vertical="center"/>
    </xf>
    <xf numFmtId="2" fontId="5" fillId="0" borderId="0" xfId="0" applyNumberFormat="1" applyFont="1" applyAlignment="1">
      <alignment horizontal="left" vertical="center"/>
    </xf>
    <xf numFmtId="4" fontId="5" fillId="0" borderId="0" xfId="0" applyNumberFormat="1" applyFont="1" applyAlignment="1">
      <alignment horizontal="left" vertical="center"/>
    </xf>
    <xf numFmtId="0" fontId="3" fillId="0" borderId="0" xfId="2" applyFont="1" applyAlignment="1" applyProtection="1">
      <alignment horizontal="center" vertical="center"/>
    </xf>
    <xf numFmtId="0" fontId="4" fillId="0" borderId="0" xfId="0" applyFont="1" applyFill="1" applyAlignment="1" applyProtection="1">
      <alignment vertical="center"/>
      <protection locked="0"/>
    </xf>
    <xf numFmtId="0" fontId="4" fillId="0" borderId="0" xfId="0" applyFont="1" applyProtection="1">
      <protection locked="0"/>
    </xf>
    <xf numFmtId="0" fontId="9" fillId="0" borderId="0" xfId="0" applyFont="1" applyAlignment="1" applyProtection="1">
      <protection locked="0"/>
    </xf>
    <xf numFmtId="0" fontId="9" fillId="0" borderId="0" xfId="0" applyFont="1" applyProtection="1">
      <protection locked="0"/>
    </xf>
    <xf numFmtId="0" fontId="9" fillId="0" borderId="0" xfId="0" applyFont="1" applyAlignment="1" applyProtection="1">
      <alignment vertical="center"/>
      <protection locked="0"/>
    </xf>
    <xf numFmtId="0" fontId="4" fillId="0" borderId="5" xfId="0" applyFont="1" applyBorder="1" applyProtection="1"/>
    <xf numFmtId="0" fontId="4" fillId="0" borderId="1" xfId="0" applyFont="1" applyBorder="1" applyProtection="1"/>
    <xf numFmtId="0" fontId="2" fillId="0"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164" fontId="4" fillId="0" borderId="1" xfId="0" applyNumberFormat="1" applyFont="1" applyBorder="1" applyAlignment="1" applyProtection="1">
      <alignment horizontal="center" vertical="center"/>
    </xf>
    <xf numFmtId="4" fontId="4" fillId="0" borderId="1" xfId="0" applyNumberFormat="1" applyFont="1" applyBorder="1" applyAlignment="1" applyProtection="1">
      <alignment horizontal="center" vertical="center"/>
    </xf>
    <xf numFmtId="4" fontId="8" fillId="0" borderId="1" xfId="0" applyNumberFormat="1" applyFont="1" applyBorder="1" applyAlignment="1" applyProtection="1">
      <alignment horizontal="center" vertical="center"/>
    </xf>
    <xf numFmtId="165" fontId="10" fillId="0" borderId="1" xfId="0" applyNumberFormat="1" applyFont="1" applyFill="1" applyBorder="1" applyAlignment="1" applyProtection="1">
      <alignment horizontal="center" vertical="center"/>
    </xf>
    <xf numFmtId="44" fontId="4" fillId="0" borderId="2" xfId="1" applyFont="1" applyBorder="1" applyAlignment="1" applyProtection="1">
      <alignment horizontal="center"/>
    </xf>
    <xf numFmtId="0" fontId="4" fillId="0" borderId="0" xfId="0" applyFont="1" applyAlignment="1" applyProtection="1">
      <alignment vertical="center"/>
      <protection locked="0"/>
    </xf>
    <xf numFmtId="44" fontId="4" fillId="0" borderId="0" xfId="1" applyFont="1" applyAlignment="1" applyProtection="1">
      <alignment horizontal="center"/>
      <protection locked="0"/>
    </xf>
    <xf numFmtId="0" fontId="4" fillId="0" borderId="4" xfId="0" applyFont="1" applyBorder="1" applyProtection="1"/>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8" fillId="0" borderId="0" xfId="0" applyNumberFormat="1" applyFont="1" applyBorder="1" applyAlignment="1" applyProtection="1">
      <alignment horizontal="center" vertical="center"/>
    </xf>
    <xf numFmtId="165" fontId="10" fillId="0" borderId="0" xfId="0" applyNumberFormat="1" applyFont="1" applyFill="1" applyBorder="1" applyAlignment="1" applyProtection="1">
      <alignment horizontal="center" vertical="center"/>
    </xf>
    <xf numFmtId="44" fontId="4" fillId="0" borderId="3" xfId="1" applyFont="1" applyBorder="1" applyAlignment="1" applyProtection="1">
      <alignment horizontal="center"/>
    </xf>
    <xf numFmtId="44" fontId="4" fillId="0" borderId="0" xfId="1"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Border="1" applyAlignment="1" applyProtection="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Border="1" applyAlignment="1" applyProtection="1">
      <alignment vertical="center" wrapText="1"/>
      <protection locked="0"/>
    </xf>
    <xf numFmtId="0" fontId="0" fillId="0" borderId="0" xfId="0" applyAlignment="1" applyProtection="1">
      <alignment vertical="center" wrapText="1"/>
      <protection locked="0"/>
    </xf>
    <xf numFmtId="0" fontId="11" fillId="0" borderId="0" xfId="0" applyFont="1" applyAlignment="1" applyProtection="1">
      <alignment horizontal="center" vertical="center" wrapText="1"/>
      <protection locked="0"/>
    </xf>
    <xf numFmtId="0" fontId="9" fillId="0" borderId="4" xfId="0" applyFont="1" applyBorder="1" applyProtection="1">
      <protection locked="0"/>
    </xf>
    <xf numFmtId="0" fontId="9" fillId="0" borderId="0" xfId="0" applyFont="1" applyBorder="1" applyProtection="1">
      <protection locked="0"/>
    </xf>
    <xf numFmtId="4" fontId="9" fillId="0" borderId="0" xfId="0" applyNumberFormat="1" applyFont="1" applyBorder="1" applyAlignment="1" applyProtection="1">
      <alignment horizontal="center" vertical="center"/>
      <protection locked="0"/>
    </xf>
    <xf numFmtId="4" fontId="13" fillId="0" borderId="0" xfId="0" applyNumberFormat="1" applyFont="1" applyBorder="1" applyAlignment="1" applyProtection="1">
      <alignment horizontal="center" vertical="center"/>
      <protection locked="0"/>
    </xf>
    <xf numFmtId="165" fontId="9" fillId="0" borderId="0" xfId="0" applyNumberFormat="1" applyFont="1" applyFill="1" applyBorder="1" applyAlignment="1" applyProtection="1">
      <alignment horizontal="center" vertical="center"/>
      <protection locked="0"/>
    </xf>
    <xf numFmtId="44" fontId="9" fillId="0" borderId="3" xfId="1" applyFont="1" applyBorder="1" applyAlignment="1" applyProtection="1">
      <alignment horizontal="center"/>
      <protection locked="0"/>
    </xf>
    <xf numFmtId="2" fontId="14" fillId="0" borderId="0" xfId="0" applyNumberFormat="1" applyFont="1" applyBorder="1" applyAlignment="1" applyProtection="1">
      <alignment vertical="center"/>
    </xf>
    <xf numFmtId="0" fontId="15" fillId="0" borderId="0" xfId="0" applyFont="1" applyAlignment="1" applyProtection="1">
      <alignment horizontal="center" vertical="center" wrapText="1"/>
      <protection locked="0"/>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8"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0" fontId="16" fillId="0" borderId="0" xfId="0" applyFont="1" applyFill="1" applyBorder="1" applyAlignment="1" applyProtection="1">
      <alignment horizontal="justify" vertical="center" wrapText="1"/>
      <protection locked="0"/>
    </xf>
    <xf numFmtId="44" fontId="4" fillId="0" borderId="0" xfId="1" applyFont="1" applyFill="1" applyAlignment="1" applyProtection="1">
      <alignment horizontal="center"/>
      <protection locked="0"/>
    </xf>
    <xf numFmtId="0" fontId="4" fillId="0" borderId="0" xfId="0" applyFont="1" applyAlignment="1" applyProtection="1">
      <alignment horizontal="justify" vertical="center"/>
      <protection locked="0"/>
    </xf>
  </cellXfs>
  <cellStyles count="4">
    <cellStyle name="Moneda" xfId="1" builtinId="4"/>
    <cellStyle name="Normal" xfId="0" builtinId="0"/>
    <cellStyle name="Normal 3 2 2 3" xfId="3"/>
    <cellStyle name="Normal_FORMATO PRES.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theme" Target="theme/theme1.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calcChain" Target="calcChain.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814669</xdr:colOff>
      <xdr:row>0</xdr:row>
      <xdr:rowOff>25774</xdr:rowOff>
    </xdr:from>
    <xdr:to>
      <xdr:col>14</xdr:col>
      <xdr:colOff>1570972</xdr:colOff>
      <xdr:row>0</xdr:row>
      <xdr:rowOff>925774</xdr:rowOff>
    </xdr:to>
    <xdr:pic>
      <xdr:nvPicPr>
        <xdr:cNvPr id="3" name="2 Imagen">
          <a:extLst>
            <a:ext uri="{FF2B5EF4-FFF2-40B4-BE49-F238E27FC236}">
              <a16:creationId xmlns:a16="http://schemas.microsoft.com/office/drawing/2014/main" xmlns="" id="{00000000-0008-0000-1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1</xdr:col>
      <xdr:colOff>440390</xdr:colOff>
      <xdr:row>0</xdr:row>
      <xdr:rowOff>78440</xdr:rowOff>
    </xdr:from>
    <xdr:to>
      <xdr:col>14</xdr:col>
      <xdr:colOff>990599</xdr:colOff>
      <xdr:row>1</xdr:row>
      <xdr:rowOff>152400</xdr:rowOff>
    </xdr:to>
    <xdr:sp macro="" textlink="">
      <xdr:nvSpPr>
        <xdr:cNvPr id="5" name="4 CuadroTexto">
          <a:extLst>
            <a:ext uri="{FF2B5EF4-FFF2-40B4-BE49-F238E27FC236}">
              <a16:creationId xmlns:a16="http://schemas.microsoft.com/office/drawing/2014/main" xmlns="" id="{00000000-0008-0000-1F00-000005000000}"/>
            </a:ext>
          </a:extLst>
        </xdr:cNvPr>
        <xdr:cNvSpPr txBox="1"/>
      </xdr:nvSpPr>
      <xdr:spPr>
        <a:xfrm>
          <a:off x="830915" y="78440"/>
          <a:ext cx="14799609" cy="1169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6</xdr:col>
      <xdr:colOff>54428</xdr:colOff>
      <xdr:row>29</xdr:row>
      <xdr:rowOff>179295</xdr:rowOff>
    </xdr:from>
    <xdr:to>
      <xdr:col>6</xdr:col>
      <xdr:colOff>653143</xdr:colOff>
      <xdr:row>30</xdr:row>
      <xdr:rowOff>124866</xdr:rowOff>
    </xdr:to>
    <xdr:sp macro="" textlink="">
      <xdr:nvSpPr>
        <xdr:cNvPr id="6" name="CuadroTexto 14">
          <a:extLst>
            <a:ext uri="{FF2B5EF4-FFF2-40B4-BE49-F238E27FC236}">
              <a16:creationId xmlns:a16="http://schemas.microsoft.com/office/drawing/2014/main" xmlns="" id="{00000000-0008-0000-1F00-000006000000}"/>
            </a:ext>
          </a:extLst>
        </xdr:cNvPr>
        <xdr:cNvSpPr txBox="1"/>
      </xdr:nvSpPr>
      <xdr:spPr>
        <a:xfrm>
          <a:off x="82364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7" name="CuadroTexto 19">
          <a:extLst>
            <a:ext uri="{FF2B5EF4-FFF2-40B4-BE49-F238E27FC236}">
              <a16:creationId xmlns:a16="http://schemas.microsoft.com/office/drawing/2014/main" xmlns="" id="{00000000-0008-0000-1F00-00000B000000}"/>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editAs="oneCell">
    <xdr:from>
      <xdr:col>0</xdr:col>
      <xdr:colOff>190499</xdr:colOff>
      <xdr:row>6</xdr:row>
      <xdr:rowOff>133350</xdr:rowOff>
    </xdr:from>
    <xdr:to>
      <xdr:col>14</xdr:col>
      <xdr:colOff>590550</xdr:colOff>
      <xdr:row>47</xdr:row>
      <xdr:rowOff>224082</xdr:rowOff>
    </xdr:to>
    <xdr:pic>
      <xdr:nvPicPr>
        <xdr:cNvPr id="11" name="Imagen 10">
          <a:extLst>
            <a:ext uri="{FF2B5EF4-FFF2-40B4-BE49-F238E27FC236}">
              <a16:creationId xmlns:a16="http://schemas.microsoft.com/office/drawing/2014/main" xmlns="" id="{00000000-0008-0000-1F00-000008000000}"/>
            </a:ext>
          </a:extLst>
        </xdr:cNvPr>
        <xdr:cNvPicPr>
          <a:picLocks noChangeAspect="1"/>
        </xdr:cNvPicPr>
      </xdr:nvPicPr>
      <xdr:blipFill rotWithShape="1">
        <a:blip xmlns:r="http://schemas.openxmlformats.org/officeDocument/2006/relationships" r:embed="rId2"/>
        <a:srcRect l="2689" t="13638" r="11817"/>
        <a:stretch/>
      </xdr:blipFill>
      <xdr:spPr>
        <a:xfrm>
          <a:off x="190499" y="2990850"/>
          <a:ext cx="15039976" cy="8025057"/>
        </a:xfrm>
        <a:prstGeom prst="rect">
          <a:avLst/>
        </a:prstGeom>
      </xdr:spPr>
    </xdr:pic>
    <xdr:clientData/>
  </xdr:twoCellAnchor>
  <xdr:twoCellAnchor editAs="oneCell">
    <xdr:from>
      <xdr:col>1</xdr:col>
      <xdr:colOff>38100</xdr:colOff>
      <xdr:row>53</xdr:row>
      <xdr:rowOff>0</xdr:rowOff>
    </xdr:from>
    <xdr:to>
      <xdr:col>14</xdr:col>
      <xdr:colOff>838201</xdr:colOff>
      <xdr:row>95</xdr:row>
      <xdr:rowOff>33582</xdr:rowOff>
    </xdr:to>
    <xdr:pic>
      <xdr:nvPicPr>
        <xdr:cNvPr id="12" name="Imagen 11">
          <a:extLst>
            <a:ext uri="{FF2B5EF4-FFF2-40B4-BE49-F238E27FC236}">
              <a16:creationId xmlns:a16="http://schemas.microsoft.com/office/drawing/2014/main" xmlns="" id="{00000000-0008-0000-1F00-00000F000000}"/>
            </a:ext>
          </a:extLst>
        </xdr:cNvPr>
        <xdr:cNvPicPr>
          <a:picLocks noChangeAspect="1"/>
        </xdr:cNvPicPr>
      </xdr:nvPicPr>
      <xdr:blipFill rotWithShape="1">
        <a:blip xmlns:r="http://schemas.openxmlformats.org/officeDocument/2006/relationships" r:embed="rId2"/>
        <a:srcRect l="2689" t="13638" r="11817"/>
        <a:stretch/>
      </xdr:blipFill>
      <xdr:spPr>
        <a:xfrm>
          <a:off x="428625" y="13144500"/>
          <a:ext cx="15049501" cy="80345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3%20CHOMPELETLA/CORRECCIONES%20CHOMPELETLA/3.-ACCESO%20A%20CHOMPELETLA%20DEL%20KM%200+000%20AL%20KM%202+0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Pineda\Documents\dPachuca\RECONSTRUCCI&#211;N%20DE%20CHICHIMECAS%20EN%20SAN%20SALVADOR%20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row r="17">
          <cell r="I17">
            <v>5</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E1">
            <v>0</v>
          </cell>
        </row>
      </sheetData>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T101"/>
  <sheetViews>
    <sheetView tabSelected="1" view="pageBreakPreview" topLeftCell="A13" zoomScale="50" zoomScaleNormal="55" zoomScaleSheetLayoutView="50" zoomScalePageLayoutView="90" workbookViewId="0">
      <selection activeCell="Q1" sqref="Q1:AE1048576"/>
    </sheetView>
  </sheetViews>
  <sheetFormatPr baseColWidth="10" defaultColWidth="11.42578125" defaultRowHeight="15" x14ac:dyDescent="0.2"/>
  <cols>
    <col min="1" max="1" width="5.85546875" style="13" customWidth="1"/>
    <col min="2" max="2" width="13.42578125" style="13" customWidth="1"/>
    <col min="3" max="3" width="65.140625" style="66" customWidth="1"/>
    <col min="4" max="4" width="14.85546875" style="60" customWidth="1"/>
    <col min="5" max="6" width="11.7109375" style="61" customWidth="1"/>
    <col min="7" max="11" width="12.7109375" style="62" customWidth="1"/>
    <col min="12" max="12" width="13.42578125" style="63" customWidth="1"/>
    <col min="13" max="13" width="2.7109375" style="57" customWidth="1"/>
    <col min="14" max="14" width="17.140625" style="65" bestFit="1" customWidth="1"/>
    <col min="15" max="15" width="24.28515625" style="27" customWidth="1"/>
    <col min="16" max="16" width="19" style="26" customWidth="1"/>
    <col min="17" max="16384" width="11.42578125" style="13"/>
  </cols>
  <sheetData>
    <row r="1" spans="1:16" ht="86.25" customHeight="1" x14ac:dyDescent="0.2">
      <c r="A1" s="11"/>
      <c r="B1" s="11"/>
      <c r="C1" s="11"/>
      <c r="D1" s="11"/>
      <c r="E1" s="11"/>
      <c r="F1" s="11"/>
      <c r="G1" s="11"/>
      <c r="H1" s="11"/>
      <c r="I1" s="11"/>
      <c r="J1" s="11"/>
      <c r="K1" s="11"/>
      <c r="L1" s="11"/>
      <c r="M1" s="11"/>
      <c r="N1" s="11"/>
      <c r="O1" s="11"/>
      <c r="P1" s="12"/>
    </row>
    <row r="2" spans="1:16" s="14" customFormat="1" ht="39.950000000000003" customHeight="1" x14ac:dyDescent="0.2">
      <c r="A2" s="1" t="s">
        <v>0</v>
      </c>
      <c r="B2" s="1"/>
      <c r="C2" s="2" t="s">
        <v>9</v>
      </c>
      <c r="D2" s="3"/>
      <c r="E2" s="3"/>
      <c r="F2" s="3"/>
      <c r="G2" s="3"/>
      <c r="H2" s="3"/>
      <c r="I2" s="3"/>
      <c r="J2" s="3"/>
      <c r="K2" s="3"/>
      <c r="L2" s="3"/>
      <c r="M2" s="3"/>
      <c r="N2" s="3"/>
      <c r="O2" s="3"/>
      <c r="P2" s="3"/>
    </row>
    <row r="3" spans="1:16" s="15" customFormat="1" ht="24.95" customHeight="1" x14ac:dyDescent="0.2">
      <c r="A3" s="1" t="s">
        <v>1</v>
      </c>
      <c r="B3" s="1"/>
      <c r="C3" s="4" t="s">
        <v>11</v>
      </c>
      <c r="D3" s="4"/>
      <c r="E3" s="4"/>
      <c r="F3" s="4"/>
      <c r="G3" s="4"/>
      <c r="H3" s="4"/>
      <c r="I3" s="4"/>
      <c r="J3" s="4"/>
      <c r="K3" s="4"/>
      <c r="L3" s="5"/>
      <c r="M3" s="6"/>
      <c r="N3" s="7"/>
      <c r="O3" s="4"/>
      <c r="P3" s="4"/>
    </row>
    <row r="4" spans="1:16" s="15" customFormat="1" ht="24.95" customHeight="1" x14ac:dyDescent="0.2">
      <c r="A4" s="1" t="s">
        <v>2</v>
      </c>
      <c r="B4" s="1"/>
      <c r="C4" s="4" t="s">
        <v>10</v>
      </c>
      <c r="D4" s="4"/>
      <c r="E4" s="4"/>
      <c r="F4" s="4"/>
      <c r="G4" s="4"/>
      <c r="H4" s="4"/>
      <c r="I4" s="4"/>
      <c r="J4" s="4"/>
      <c r="K4" s="4"/>
      <c r="L4" s="5"/>
      <c r="M4" s="6"/>
      <c r="N4" s="4"/>
      <c r="O4" s="4"/>
      <c r="P4" s="4"/>
    </row>
    <row r="5" spans="1:16" s="15" customFormat="1" ht="24.95" customHeight="1" x14ac:dyDescent="0.2">
      <c r="A5" s="1" t="s">
        <v>3</v>
      </c>
      <c r="B5" s="1"/>
      <c r="C5" s="8" t="s">
        <v>4</v>
      </c>
      <c r="D5" s="4"/>
      <c r="E5" s="4"/>
      <c r="F5" s="4"/>
      <c r="G5" s="4"/>
      <c r="H5" s="4"/>
      <c r="I5" s="4"/>
      <c r="J5" s="4"/>
      <c r="K5" s="4"/>
      <c r="L5" s="5"/>
      <c r="M5" s="6"/>
      <c r="N5" s="9"/>
      <c r="O5" s="4"/>
      <c r="P5" s="4"/>
    </row>
    <row r="6" spans="1:16" s="16" customFormat="1" ht="24.95" customHeight="1" thickBot="1" x14ac:dyDescent="0.3">
      <c r="A6" s="1"/>
      <c r="B6" s="1"/>
      <c r="C6" s="4"/>
      <c r="D6" s="4"/>
      <c r="E6" s="4"/>
      <c r="F6" s="4"/>
      <c r="G6" s="4"/>
      <c r="H6" s="4"/>
      <c r="I6" s="4"/>
      <c r="J6" s="4"/>
      <c r="K6" s="4"/>
      <c r="L6" s="5"/>
      <c r="M6" s="6"/>
      <c r="N6" s="10"/>
      <c r="O6" s="4"/>
      <c r="P6" s="4"/>
    </row>
    <row r="7" spans="1:16" s="27" customFormat="1" ht="15.75" thickTop="1" x14ac:dyDescent="0.2">
      <c r="A7" s="17"/>
      <c r="B7" s="18"/>
      <c r="C7" s="19"/>
      <c r="D7" s="20"/>
      <c r="E7" s="21"/>
      <c r="F7" s="21"/>
      <c r="G7" s="22"/>
      <c r="H7" s="22"/>
      <c r="I7" s="22"/>
      <c r="J7" s="22"/>
      <c r="K7" s="22"/>
      <c r="L7" s="23"/>
      <c r="M7" s="23"/>
      <c r="N7" s="24"/>
      <c r="O7" s="25"/>
      <c r="P7" s="26"/>
    </row>
    <row r="8" spans="1:16" s="27" customFormat="1" x14ac:dyDescent="0.2">
      <c r="A8" s="28"/>
      <c r="B8" s="29"/>
      <c r="C8" s="30"/>
      <c r="D8" s="31"/>
      <c r="E8" s="32"/>
      <c r="F8" s="32"/>
      <c r="G8" s="33"/>
      <c r="H8" s="33"/>
      <c r="I8" s="33"/>
      <c r="J8" s="33"/>
      <c r="K8" s="33"/>
      <c r="L8" s="34"/>
      <c r="M8" s="34"/>
      <c r="N8" s="35"/>
      <c r="O8" s="36"/>
      <c r="P8" s="26"/>
    </row>
    <row r="9" spans="1:16" s="27" customFormat="1" x14ac:dyDescent="0.2">
      <c r="A9" s="28"/>
      <c r="B9" s="29"/>
      <c r="C9" s="30"/>
      <c r="D9" s="31"/>
      <c r="E9" s="32"/>
      <c r="F9" s="32"/>
      <c r="G9" s="33"/>
      <c r="H9" s="33"/>
      <c r="I9" s="33"/>
      <c r="J9" s="33"/>
      <c r="K9" s="33"/>
      <c r="L9" s="34"/>
      <c r="M9" s="34"/>
      <c r="N9" s="35"/>
      <c r="O9" s="36"/>
      <c r="P9" s="26"/>
    </row>
    <row r="10" spans="1:16" s="27" customFormat="1" x14ac:dyDescent="0.2">
      <c r="A10" s="28"/>
      <c r="B10" s="29"/>
      <c r="C10" s="30"/>
      <c r="D10" s="31"/>
      <c r="E10" s="32"/>
      <c r="F10" s="32"/>
      <c r="G10" s="33"/>
      <c r="H10" s="33"/>
      <c r="I10" s="33"/>
      <c r="J10" s="33"/>
      <c r="K10" s="33"/>
      <c r="L10" s="34"/>
      <c r="M10" s="34"/>
      <c r="N10" s="35"/>
      <c r="O10" s="36"/>
      <c r="P10" s="26"/>
    </row>
    <row r="11" spans="1:16" s="27" customFormat="1" x14ac:dyDescent="0.2">
      <c r="A11" s="28"/>
      <c r="B11" s="29"/>
      <c r="C11" s="30"/>
      <c r="D11" s="31"/>
      <c r="E11" s="32"/>
      <c r="F11" s="32"/>
      <c r="G11" s="33"/>
      <c r="H11" s="33"/>
      <c r="I11" s="33"/>
      <c r="J11" s="33"/>
      <c r="K11" s="33"/>
      <c r="L11" s="34"/>
      <c r="M11" s="34"/>
      <c r="N11" s="35"/>
      <c r="O11" s="36"/>
      <c r="P11" s="26"/>
    </row>
    <row r="12" spans="1:16" s="27" customFormat="1" x14ac:dyDescent="0.2">
      <c r="A12" s="28"/>
      <c r="B12" s="29"/>
      <c r="C12" s="30"/>
      <c r="D12" s="31"/>
      <c r="E12" s="32"/>
      <c r="F12" s="32"/>
      <c r="G12" s="33"/>
      <c r="H12" s="33"/>
      <c r="I12" s="33"/>
      <c r="J12" s="33"/>
      <c r="K12" s="33"/>
      <c r="L12" s="34"/>
      <c r="M12" s="34"/>
      <c r="N12" s="35"/>
      <c r="O12" s="36"/>
      <c r="P12" s="26"/>
    </row>
    <row r="13" spans="1:16" s="27" customFormat="1" x14ac:dyDescent="0.2">
      <c r="A13" s="28"/>
      <c r="B13" s="29"/>
      <c r="C13" s="30"/>
      <c r="D13" s="31"/>
      <c r="E13" s="32"/>
      <c r="F13" s="32"/>
      <c r="G13" s="33"/>
      <c r="H13" s="33"/>
      <c r="I13" s="33"/>
      <c r="J13" s="33"/>
      <c r="K13" s="33"/>
      <c r="L13" s="34"/>
      <c r="M13" s="34"/>
      <c r="N13" s="35"/>
      <c r="O13" s="36"/>
      <c r="P13" s="26"/>
    </row>
    <row r="14" spans="1:16" s="27" customFormat="1" x14ac:dyDescent="0.2">
      <c r="A14" s="28"/>
      <c r="B14" s="29"/>
      <c r="C14" s="30"/>
      <c r="D14" s="31"/>
      <c r="E14" s="32"/>
      <c r="F14" s="32"/>
      <c r="G14" s="33"/>
      <c r="H14" s="33"/>
      <c r="I14" s="33"/>
      <c r="J14" s="33"/>
      <c r="K14" s="33"/>
      <c r="L14" s="34"/>
      <c r="M14" s="34"/>
      <c r="N14" s="35"/>
      <c r="O14" s="36"/>
      <c r="P14" s="26"/>
    </row>
    <row r="15" spans="1:16" s="27" customFormat="1" x14ac:dyDescent="0.2">
      <c r="A15" s="28"/>
      <c r="B15" s="29"/>
      <c r="C15" s="30"/>
      <c r="D15" s="31"/>
      <c r="E15" s="32"/>
      <c r="F15" s="32"/>
      <c r="G15" s="33"/>
      <c r="H15" s="33"/>
      <c r="I15" s="33"/>
      <c r="J15" s="33"/>
      <c r="K15" s="33"/>
      <c r="L15" s="34"/>
      <c r="M15" s="34"/>
      <c r="N15" s="35"/>
      <c r="O15" s="36"/>
      <c r="P15" s="26"/>
    </row>
    <row r="16" spans="1:16" s="27" customFormat="1" x14ac:dyDescent="0.2">
      <c r="A16" s="28"/>
      <c r="B16" s="29"/>
      <c r="C16" s="30"/>
      <c r="D16" s="31"/>
      <c r="E16" s="32"/>
      <c r="F16" s="32"/>
      <c r="G16" s="33"/>
      <c r="H16" s="33"/>
      <c r="I16" s="33"/>
      <c r="J16" s="33"/>
      <c r="K16" s="33"/>
      <c r="L16" s="34"/>
      <c r="M16" s="34"/>
      <c r="N16" s="35"/>
      <c r="O16" s="36"/>
      <c r="P16" s="26"/>
    </row>
    <row r="17" spans="1:16" s="27" customFormat="1" x14ac:dyDescent="0.2">
      <c r="A17" s="28"/>
      <c r="B17" s="29"/>
      <c r="C17" s="30"/>
      <c r="D17" s="31"/>
      <c r="E17" s="32"/>
      <c r="F17" s="32"/>
      <c r="G17" s="33"/>
      <c r="H17" s="33"/>
      <c r="I17" s="33"/>
      <c r="J17" s="33"/>
      <c r="K17" s="33"/>
      <c r="L17" s="34"/>
      <c r="M17" s="34"/>
      <c r="N17" s="35"/>
      <c r="O17" s="36"/>
      <c r="P17" s="26"/>
    </row>
    <row r="18" spans="1:16" s="27" customFormat="1" x14ac:dyDescent="0.2">
      <c r="A18" s="28"/>
      <c r="B18" s="29"/>
      <c r="C18" s="30"/>
      <c r="D18" s="31"/>
      <c r="E18" s="32"/>
      <c r="F18" s="32"/>
      <c r="G18" s="33"/>
      <c r="H18" s="33"/>
      <c r="I18" s="33"/>
      <c r="J18" s="33"/>
      <c r="K18" s="33"/>
      <c r="L18" s="34"/>
      <c r="M18" s="34"/>
      <c r="N18" s="35"/>
      <c r="O18" s="36"/>
      <c r="P18" s="26"/>
    </row>
    <row r="19" spans="1:16" s="27" customFormat="1" x14ac:dyDescent="0.2">
      <c r="A19" s="28"/>
      <c r="B19" s="29"/>
      <c r="C19" s="30"/>
      <c r="D19" s="31"/>
      <c r="E19" s="32"/>
      <c r="F19" s="32"/>
      <c r="G19" s="33"/>
      <c r="H19" s="33"/>
      <c r="I19" s="33"/>
      <c r="J19" s="33"/>
      <c r="K19" s="33"/>
      <c r="L19" s="34"/>
      <c r="M19" s="34"/>
      <c r="N19" s="35"/>
      <c r="O19" s="36"/>
      <c r="P19" s="26"/>
    </row>
    <row r="20" spans="1:16" s="27" customFormat="1" x14ac:dyDescent="0.2">
      <c r="A20" s="28"/>
      <c r="B20" s="29"/>
      <c r="C20" s="30"/>
      <c r="D20" s="31"/>
      <c r="E20" s="32"/>
      <c r="F20" s="32"/>
      <c r="G20" s="33"/>
      <c r="H20" s="33"/>
      <c r="I20" s="33"/>
      <c r="J20" s="33"/>
      <c r="K20" s="33"/>
      <c r="L20" s="34"/>
      <c r="M20" s="34"/>
      <c r="N20" s="35"/>
      <c r="O20" s="36"/>
      <c r="P20" s="26"/>
    </row>
    <row r="21" spans="1:16" s="27" customFormat="1" x14ac:dyDescent="0.2">
      <c r="A21" s="28"/>
      <c r="B21" s="29"/>
      <c r="C21" s="30"/>
      <c r="D21" s="31"/>
      <c r="E21" s="32"/>
      <c r="F21" s="32"/>
      <c r="G21" s="33"/>
      <c r="H21" s="33"/>
      <c r="I21" s="33"/>
      <c r="J21" s="33"/>
      <c r="K21" s="33"/>
      <c r="L21" s="34"/>
      <c r="M21" s="34"/>
      <c r="N21" s="35"/>
      <c r="O21" s="36"/>
      <c r="P21" s="26"/>
    </row>
    <row r="22" spans="1:16" s="27" customFormat="1" x14ac:dyDescent="0.2">
      <c r="A22" s="28"/>
      <c r="B22" s="29"/>
      <c r="C22" s="30"/>
      <c r="D22" s="31"/>
      <c r="E22" s="32"/>
      <c r="F22" s="32"/>
      <c r="G22" s="33"/>
      <c r="H22" s="33"/>
      <c r="I22" s="33"/>
      <c r="J22" s="33"/>
      <c r="K22" s="33"/>
      <c r="L22" s="34"/>
      <c r="M22" s="34"/>
      <c r="N22" s="35"/>
      <c r="O22" s="36"/>
      <c r="P22" s="26"/>
    </row>
    <row r="23" spans="1:16" s="27" customFormat="1" x14ac:dyDescent="0.2">
      <c r="A23" s="28"/>
      <c r="B23" s="29"/>
      <c r="C23" s="30"/>
      <c r="D23" s="31"/>
      <c r="E23" s="32"/>
      <c r="F23" s="32"/>
      <c r="G23" s="33"/>
      <c r="H23" s="33"/>
      <c r="I23" s="33"/>
      <c r="J23" s="33"/>
      <c r="K23" s="33"/>
      <c r="L23" s="34"/>
      <c r="M23" s="34"/>
      <c r="N23" s="35"/>
      <c r="O23" s="36"/>
      <c r="P23" s="26"/>
    </row>
    <row r="24" spans="1:16" s="27" customFormat="1" x14ac:dyDescent="0.2">
      <c r="A24" s="28"/>
      <c r="B24" s="29"/>
      <c r="C24" s="30"/>
      <c r="D24" s="31"/>
      <c r="E24" s="32"/>
      <c r="F24" s="32"/>
      <c r="G24" s="33"/>
      <c r="H24" s="33"/>
      <c r="I24" s="33"/>
      <c r="J24" s="33"/>
      <c r="K24" s="33"/>
      <c r="L24" s="34"/>
      <c r="M24" s="34"/>
      <c r="N24" s="35"/>
      <c r="O24" s="36"/>
      <c r="P24" s="26"/>
    </row>
    <row r="25" spans="1:16" s="27" customFormat="1" x14ac:dyDescent="0.2">
      <c r="A25" s="28"/>
      <c r="B25" s="29"/>
      <c r="C25" s="30"/>
      <c r="D25" s="31"/>
      <c r="E25" s="32"/>
      <c r="F25" s="32"/>
      <c r="G25" s="33"/>
      <c r="H25" s="33"/>
      <c r="I25" s="33"/>
      <c r="J25" s="33"/>
      <c r="K25" s="33"/>
      <c r="L25" s="34"/>
      <c r="M25" s="34"/>
      <c r="N25" s="35"/>
      <c r="O25" s="36"/>
      <c r="P25" s="26"/>
    </row>
    <row r="26" spans="1:16" s="27" customFormat="1" x14ac:dyDescent="0.2">
      <c r="A26" s="28"/>
      <c r="B26" s="29"/>
      <c r="C26" s="30"/>
      <c r="D26" s="31"/>
      <c r="E26" s="32"/>
      <c r="F26" s="32"/>
      <c r="G26" s="33"/>
      <c r="H26" s="33"/>
      <c r="I26" s="33"/>
      <c r="J26" s="33"/>
      <c r="K26" s="33"/>
      <c r="L26" s="34"/>
      <c r="M26" s="34"/>
      <c r="N26" s="35"/>
      <c r="O26" s="36"/>
      <c r="P26" s="26"/>
    </row>
    <row r="27" spans="1:16" s="27" customFormat="1" x14ac:dyDescent="0.2">
      <c r="A27" s="28"/>
      <c r="B27" s="29"/>
      <c r="C27" s="30"/>
      <c r="D27" s="31"/>
      <c r="E27" s="32"/>
      <c r="F27" s="32"/>
      <c r="G27" s="33"/>
      <c r="H27" s="33"/>
      <c r="I27" s="33"/>
      <c r="J27" s="33"/>
      <c r="K27" s="33"/>
      <c r="L27" s="34"/>
      <c r="M27" s="34"/>
      <c r="N27" s="35"/>
      <c r="O27" s="36"/>
      <c r="P27" s="26"/>
    </row>
    <row r="28" spans="1:16" s="27" customFormat="1" x14ac:dyDescent="0.2">
      <c r="A28" s="28"/>
      <c r="B28" s="29"/>
      <c r="C28" s="30"/>
      <c r="D28" s="31"/>
      <c r="E28" s="32"/>
      <c r="F28" s="32"/>
      <c r="G28" s="33"/>
      <c r="H28" s="33"/>
      <c r="I28" s="33"/>
      <c r="J28" s="33"/>
      <c r="K28" s="33"/>
      <c r="L28" s="34"/>
      <c r="M28" s="34"/>
      <c r="N28" s="35"/>
      <c r="O28" s="36"/>
      <c r="P28" s="26"/>
    </row>
    <row r="29" spans="1:16" s="27" customFormat="1" x14ac:dyDescent="0.2">
      <c r="A29" s="28"/>
      <c r="B29" s="29"/>
      <c r="C29" s="30"/>
      <c r="D29" s="31"/>
      <c r="E29" s="32"/>
      <c r="F29" s="32"/>
      <c r="G29" s="33"/>
      <c r="H29" s="33"/>
      <c r="I29" s="33"/>
      <c r="J29" s="33"/>
      <c r="K29" s="33"/>
      <c r="L29" s="34"/>
      <c r="M29" s="34"/>
      <c r="N29" s="35"/>
      <c r="O29" s="36"/>
      <c r="P29" s="26"/>
    </row>
    <row r="30" spans="1:16" s="27" customFormat="1" x14ac:dyDescent="0.2">
      <c r="A30" s="28"/>
      <c r="B30" s="29"/>
      <c r="C30" s="30"/>
      <c r="D30" s="31"/>
      <c r="E30" s="32"/>
      <c r="F30" s="32"/>
      <c r="G30" s="33"/>
      <c r="H30" s="33"/>
      <c r="I30" s="33"/>
      <c r="J30" s="33"/>
      <c r="K30" s="33"/>
      <c r="L30" s="34"/>
      <c r="M30" s="34"/>
      <c r="N30" s="35"/>
      <c r="O30" s="36"/>
      <c r="P30" s="26"/>
    </row>
    <row r="31" spans="1:16" s="27" customFormat="1" x14ac:dyDescent="0.2">
      <c r="A31" s="28"/>
      <c r="B31" s="29"/>
      <c r="C31" s="30"/>
      <c r="D31" s="31"/>
      <c r="E31" s="32"/>
      <c r="F31" s="32"/>
      <c r="G31" s="33"/>
      <c r="H31" s="33"/>
      <c r="I31" s="33"/>
      <c r="J31" s="33"/>
      <c r="K31" s="33"/>
      <c r="L31" s="34"/>
      <c r="M31" s="34"/>
      <c r="N31" s="35"/>
      <c r="O31" s="36"/>
      <c r="P31" s="26"/>
    </row>
    <row r="32" spans="1:16" s="27" customFormat="1" x14ac:dyDescent="0.2">
      <c r="A32" s="28"/>
      <c r="B32" s="29"/>
      <c r="C32" s="30"/>
      <c r="D32" s="31"/>
      <c r="E32" s="32"/>
      <c r="F32" s="32"/>
      <c r="G32" s="33"/>
      <c r="H32" s="33"/>
      <c r="I32" s="33"/>
      <c r="J32" s="33"/>
      <c r="K32" s="33"/>
      <c r="L32" s="34"/>
      <c r="M32" s="34"/>
      <c r="N32" s="35"/>
      <c r="O32" s="36"/>
      <c r="P32" s="26"/>
    </row>
    <row r="33" spans="1:20" s="27" customFormat="1" x14ac:dyDescent="0.2">
      <c r="A33" s="28"/>
      <c r="B33" s="29"/>
      <c r="C33" s="30"/>
      <c r="D33" s="31"/>
      <c r="E33" s="32"/>
      <c r="F33" s="32"/>
      <c r="G33" s="33"/>
      <c r="H33" s="33"/>
      <c r="I33" s="33"/>
      <c r="J33" s="33"/>
      <c r="K33" s="33"/>
      <c r="L33" s="34"/>
      <c r="M33" s="34"/>
      <c r="N33" s="35"/>
      <c r="O33" s="36"/>
      <c r="P33" s="26"/>
    </row>
    <row r="34" spans="1:20" s="27" customFormat="1" x14ac:dyDescent="0.2">
      <c r="A34" s="28"/>
      <c r="B34" s="29"/>
      <c r="C34" s="30"/>
      <c r="D34" s="31"/>
      <c r="E34" s="32"/>
      <c r="F34" s="32"/>
      <c r="G34" s="33"/>
      <c r="H34" s="33"/>
      <c r="I34" s="33"/>
      <c r="J34" s="33"/>
      <c r="K34" s="33"/>
      <c r="L34" s="34"/>
      <c r="M34" s="34"/>
      <c r="N34" s="35"/>
      <c r="O34" s="36"/>
      <c r="P34" s="26"/>
    </row>
    <row r="35" spans="1:20" s="27" customFormat="1" x14ac:dyDescent="0.2">
      <c r="A35" s="28"/>
      <c r="B35" s="29"/>
      <c r="C35" s="30"/>
      <c r="D35" s="31"/>
      <c r="E35" s="32"/>
      <c r="F35" s="32"/>
      <c r="G35" s="33"/>
      <c r="H35" s="33"/>
      <c r="I35" s="33"/>
      <c r="J35" s="33"/>
      <c r="K35" s="33"/>
      <c r="L35" s="34"/>
      <c r="M35" s="34"/>
      <c r="N35" s="35"/>
      <c r="O35" s="36"/>
      <c r="P35" s="26"/>
    </row>
    <row r="36" spans="1:20" s="27" customFormat="1" x14ac:dyDescent="0.2">
      <c r="A36" s="28"/>
      <c r="B36" s="29"/>
      <c r="C36" s="30"/>
      <c r="D36" s="31"/>
      <c r="E36" s="32"/>
      <c r="F36" s="32"/>
      <c r="G36" s="33"/>
      <c r="H36" s="33"/>
      <c r="I36" s="33"/>
      <c r="J36" s="33"/>
      <c r="K36" s="33"/>
      <c r="L36" s="34"/>
      <c r="M36" s="34"/>
      <c r="N36" s="35"/>
      <c r="O36" s="36"/>
      <c r="P36" s="26"/>
    </row>
    <row r="37" spans="1:20" s="27" customFormat="1" x14ac:dyDescent="0.2">
      <c r="A37" s="28"/>
      <c r="B37" s="29"/>
      <c r="C37" s="30"/>
      <c r="D37" s="31"/>
      <c r="E37" s="32"/>
      <c r="F37" s="32"/>
      <c r="G37" s="33"/>
      <c r="H37" s="33"/>
      <c r="I37" s="33"/>
      <c r="J37" s="33"/>
      <c r="K37" s="33"/>
      <c r="L37" s="34"/>
      <c r="M37" s="34"/>
      <c r="N37" s="35"/>
      <c r="O37" s="36"/>
      <c r="P37" s="26"/>
    </row>
    <row r="38" spans="1:20" s="27" customFormat="1" x14ac:dyDescent="0.2">
      <c r="A38" s="28"/>
      <c r="B38" s="29"/>
      <c r="C38" s="30"/>
      <c r="D38" s="31"/>
      <c r="E38" s="32"/>
      <c r="F38" s="32"/>
      <c r="G38" s="33"/>
      <c r="H38" s="33"/>
      <c r="I38" s="33"/>
      <c r="J38" s="33"/>
      <c r="K38" s="33"/>
      <c r="L38" s="34"/>
      <c r="M38" s="34"/>
      <c r="N38" s="35"/>
      <c r="O38" s="36"/>
      <c r="P38" s="26"/>
    </row>
    <row r="39" spans="1:20" s="27" customFormat="1" x14ac:dyDescent="0.2">
      <c r="A39" s="28"/>
      <c r="B39" s="29"/>
      <c r="C39" s="30"/>
      <c r="D39" s="31"/>
      <c r="E39" s="32"/>
      <c r="F39" s="32"/>
      <c r="G39" s="33"/>
      <c r="H39" s="33"/>
      <c r="I39" s="33"/>
      <c r="J39" s="33"/>
      <c r="K39" s="33"/>
      <c r="L39" s="34"/>
      <c r="M39" s="34"/>
      <c r="N39" s="35"/>
      <c r="O39" s="36"/>
      <c r="P39" s="26"/>
    </row>
    <row r="40" spans="1:20" s="27" customFormat="1" x14ac:dyDescent="0.2">
      <c r="A40" s="28"/>
      <c r="B40" s="29"/>
      <c r="C40" s="30"/>
      <c r="D40" s="31"/>
      <c r="E40" s="32"/>
      <c r="F40" s="32"/>
      <c r="G40" s="33"/>
      <c r="H40" s="33"/>
      <c r="I40" s="33"/>
      <c r="J40" s="33"/>
      <c r="K40" s="33"/>
      <c r="L40" s="34"/>
      <c r="M40" s="34"/>
      <c r="N40" s="35"/>
      <c r="O40" s="36"/>
      <c r="P40" s="26"/>
    </row>
    <row r="41" spans="1:20" s="27" customFormat="1" x14ac:dyDescent="0.2">
      <c r="A41" s="28"/>
      <c r="B41" s="29"/>
      <c r="C41" s="30"/>
      <c r="D41" s="31"/>
      <c r="E41" s="32"/>
      <c r="F41" s="32"/>
      <c r="G41" s="33"/>
      <c r="H41" s="33"/>
      <c r="I41" s="33"/>
      <c r="J41" s="33"/>
      <c r="K41" s="33"/>
      <c r="L41" s="34"/>
      <c r="M41" s="34"/>
      <c r="N41" s="35"/>
      <c r="O41" s="36"/>
      <c r="P41" s="26"/>
    </row>
    <row r="42" spans="1:20" s="27" customFormat="1" x14ac:dyDescent="0.2">
      <c r="A42" s="28"/>
      <c r="B42" s="29"/>
      <c r="C42" s="30"/>
      <c r="D42" s="31"/>
      <c r="E42" s="32"/>
      <c r="F42" s="32"/>
      <c r="G42" s="33"/>
      <c r="H42" s="33"/>
      <c r="I42" s="33"/>
      <c r="J42" s="33"/>
      <c r="K42" s="33"/>
      <c r="L42" s="34"/>
      <c r="M42" s="34"/>
      <c r="N42" s="35"/>
      <c r="O42" s="36"/>
      <c r="P42" s="26"/>
    </row>
    <row r="43" spans="1:20" s="27" customFormat="1" x14ac:dyDescent="0.2">
      <c r="A43" s="28"/>
      <c r="B43" s="29"/>
      <c r="C43" s="30"/>
      <c r="D43" s="31"/>
      <c r="E43" s="32"/>
      <c r="F43" s="32"/>
      <c r="G43" s="33"/>
      <c r="H43" s="33"/>
      <c r="I43" s="33"/>
      <c r="J43" s="33"/>
      <c r="K43" s="33"/>
      <c r="L43" s="34"/>
      <c r="M43" s="34"/>
      <c r="N43" s="35"/>
      <c r="O43" s="36"/>
      <c r="P43" s="26"/>
    </row>
    <row r="44" spans="1:20" s="27" customFormat="1" x14ac:dyDescent="0.2">
      <c r="A44" s="28"/>
      <c r="B44" s="29"/>
      <c r="C44" s="30"/>
      <c r="D44" s="31"/>
      <c r="E44" s="32"/>
      <c r="F44" s="32"/>
      <c r="G44" s="33"/>
      <c r="H44" s="33"/>
      <c r="I44" s="33"/>
      <c r="J44" s="33"/>
      <c r="K44" s="33"/>
      <c r="L44" s="34"/>
      <c r="M44" s="34"/>
      <c r="N44" s="35"/>
      <c r="O44" s="36"/>
      <c r="P44" s="26"/>
    </row>
    <row r="45" spans="1:20" s="27" customFormat="1" x14ac:dyDescent="0.2">
      <c r="A45" s="28"/>
      <c r="B45" s="29"/>
      <c r="C45" s="30"/>
      <c r="D45" s="31"/>
      <c r="E45" s="32"/>
      <c r="F45" s="32"/>
      <c r="G45" s="33"/>
      <c r="H45" s="33"/>
      <c r="I45" s="33"/>
      <c r="J45" s="33"/>
      <c r="K45" s="33"/>
      <c r="L45" s="34"/>
      <c r="M45" s="34"/>
      <c r="N45" s="35"/>
      <c r="O45" s="36"/>
      <c r="P45" s="26"/>
    </row>
    <row r="46" spans="1:20" s="27" customFormat="1" ht="20.100000000000001" customHeight="1" x14ac:dyDescent="0.2">
      <c r="A46" s="28"/>
      <c r="B46" s="29"/>
      <c r="G46" s="33"/>
      <c r="H46" s="33"/>
      <c r="I46" s="33"/>
      <c r="J46" s="33"/>
      <c r="K46" s="33"/>
      <c r="L46" s="34"/>
      <c r="M46" s="34"/>
      <c r="N46" s="35"/>
      <c r="O46" s="36"/>
      <c r="P46" s="26"/>
    </row>
    <row r="47" spans="1:20" s="27" customFormat="1" ht="20.100000000000001" customHeight="1" x14ac:dyDescent="0.2">
      <c r="A47" s="28"/>
      <c r="B47" s="29"/>
      <c r="G47" s="33"/>
      <c r="H47" s="33"/>
      <c r="I47" s="33"/>
      <c r="J47" s="33"/>
      <c r="K47" s="33"/>
      <c r="L47" s="34"/>
      <c r="M47" s="34"/>
      <c r="N47" s="35"/>
      <c r="O47" s="36"/>
      <c r="P47" s="26"/>
      <c r="Q47" s="37"/>
      <c r="R47" s="37"/>
    </row>
    <row r="48" spans="1:20" s="27" customFormat="1" ht="20.100000000000001" customHeight="1" x14ac:dyDescent="0.2">
      <c r="A48" s="28"/>
      <c r="B48" s="29"/>
      <c r="C48" s="38"/>
      <c r="D48" s="39"/>
      <c r="E48" s="40"/>
      <c r="F48" s="40"/>
      <c r="G48" s="41"/>
      <c r="H48" s="40"/>
      <c r="I48" s="40"/>
      <c r="J48" s="40"/>
      <c r="K48" s="40"/>
      <c r="L48" s="40"/>
      <c r="M48" s="40"/>
      <c r="N48" s="40"/>
      <c r="O48" s="36"/>
      <c r="P48" s="26"/>
      <c r="Q48" s="37"/>
      <c r="R48" s="42"/>
      <c r="S48" s="43"/>
      <c r="T48" s="43"/>
    </row>
    <row r="49" spans="1:18" s="27" customFormat="1" ht="20.100000000000001" customHeight="1" x14ac:dyDescent="0.2">
      <c r="A49" s="28"/>
      <c r="B49" s="29"/>
      <c r="C49" s="38" t="s">
        <v>5</v>
      </c>
      <c r="D49" s="39">
        <f>+'[2]4 PRESUPUESTO'!J14</f>
        <v>1</v>
      </c>
      <c r="E49" s="44" t="s">
        <v>6</v>
      </c>
      <c r="F49" s="44"/>
      <c r="G49" s="44"/>
      <c r="H49" s="44"/>
      <c r="I49" s="40"/>
      <c r="J49" s="40"/>
      <c r="K49" s="40"/>
      <c r="L49" s="40"/>
      <c r="M49" s="40"/>
      <c r="N49" s="40"/>
      <c r="O49" s="36"/>
      <c r="P49" s="26"/>
      <c r="Q49" s="37"/>
      <c r="R49" s="37"/>
    </row>
    <row r="50" spans="1:18" s="27" customFormat="1" ht="20.100000000000001" customHeight="1" x14ac:dyDescent="0.2">
      <c r="A50" s="45"/>
      <c r="B50" s="46"/>
      <c r="C50" s="38"/>
      <c r="D50" s="39">
        <f>'[1]4 PRESUPUESTO'!I17</f>
        <v>5</v>
      </c>
      <c r="E50" s="44" t="s">
        <v>7</v>
      </c>
      <c r="F50" s="44"/>
      <c r="G50" s="44"/>
      <c r="H50" s="44"/>
      <c r="I50" s="47"/>
      <c r="J50" s="47"/>
      <c r="K50" s="47"/>
      <c r="L50" s="48"/>
      <c r="M50" s="48"/>
      <c r="N50" s="49"/>
      <c r="O50" s="50"/>
      <c r="P50" s="26"/>
      <c r="Q50" s="37"/>
      <c r="R50" s="37"/>
    </row>
    <row r="51" spans="1:18" s="27" customFormat="1" ht="19.5" customHeight="1" x14ac:dyDescent="0.2">
      <c r="A51" s="45"/>
      <c r="B51" s="46"/>
      <c r="C51" s="38"/>
      <c r="D51" s="51">
        <f>+D49+D50</f>
        <v>6</v>
      </c>
      <c r="E51" s="52" t="s">
        <v>8</v>
      </c>
      <c r="F51" s="52"/>
      <c r="G51" s="52"/>
      <c r="H51" s="52"/>
      <c r="I51" s="47"/>
      <c r="J51" s="47"/>
      <c r="K51" s="47"/>
      <c r="L51" s="48"/>
      <c r="M51" s="48"/>
      <c r="N51" s="49"/>
      <c r="O51" s="50"/>
      <c r="P51" s="26"/>
      <c r="Q51" s="37"/>
      <c r="R51" s="37"/>
    </row>
    <row r="52" spans="1:18" s="27" customFormat="1" ht="14.25" customHeight="1" x14ac:dyDescent="0.2">
      <c r="A52" s="13"/>
      <c r="B52" s="13"/>
      <c r="C52" s="53"/>
      <c r="D52" s="54"/>
      <c r="E52" s="55"/>
      <c r="F52" s="55"/>
      <c r="G52" s="56"/>
      <c r="H52" s="56"/>
      <c r="I52" s="56"/>
      <c r="J52" s="56"/>
      <c r="K52" s="56"/>
      <c r="L52" s="57"/>
      <c r="M52" s="57"/>
      <c r="N52" s="58"/>
      <c r="O52" s="37"/>
      <c r="P52" s="59"/>
    </row>
    <row r="53" spans="1:18" s="27" customFormat="1" x14ac:dyDescent="0.2">
      <c r="A53" s="13"/>
      <c r="B53" s="13"/>
      <c r="C53" s="53"/>
      <c r="D53" s="54"/>
      <c r="E53" s="55"/>
      <c r="F53" s="55"/>
      <c r="G53" s="56"/>
      <c r="H53" s="56"/>
      <c r="I53" s="56"/>
      <c r="J53" s="56"/>
      <c r="K53" s="56"/>
      <c r="L53" s="57"/>
      <c r="M53" s="57"/>
      <c r="N53" s="58"/>
      <c r="O53" s="37"/>
      <c r="P53" s="59"/>
    </row>
    <row r="54" spans="1:18" s="27" customFormat="1" x14ac:dyDescent="0.2">
      <c r="A54" s="13"/>
      <c r="B54" s="13"/>
      <c r="C54" s="53"/>
      <c r="D54" s="54"/>
      <c r="E54" s="55"/>
      <c r="F54" s="55"/>
      <c r="G54" s="56"/>
      <c r="H54" s="56"/>
      <c r="I54" s="56"/>
      <c r="J54" s="56"/>
      <c r="K54" s="56"/>
      <c r="L54" s="57"/>
      <c r="M54" s="57"/>
      <c r="N54" s="58"/>
      <c r="O54" s="37"/>
      <c r="P54" s="59"/>
    </row>
    <row r="55" spans="1:18" s="27" customFormat="1" x14ac:dyDescent="0.2">
      <c r="A55" s="13"/>
      <c r="B55" s="13"/>
      <c r="C55" s="53"/>
      <c r="D55" s="54"/>
      <c r="E55" s="55"/>
      <c r="F55" s="55"/>
      <c r="G55" s="56"/>
      <c r="H55" s="56"/>
      <c r="I55" s="56"/>
      <c r="J55" s="56"/>
      <c r="K55" s="56"/>
      <c r="L55" s="57"/>
      <c r="M55" s="57"/>
      <c r="N55" s="58"/>
      <c r="O55" s="37"/>
      <c r="P55" s="59"/>
    </row>
    <row r="56" spans="1:18" s="27" customFormat="1" x14ac:dyDescent="0.2">
      <c r="A56" s="13"/>
      <c r="B56" s="13"/>
      <c r="C56" s="53"/>
      <c r="D56" s="60"/>
      <c r="E56" s="61"/>
      <c r="F56" s="61"/>
      <c r="G56" s="62"/>
      <c r="H56" s="62"/>
      <c r="I56" s="62"/>
      <c r="J56" s="62"/>
      <c r="K56" s="62"/>
      <c r="L56" s="63"/>
      <c r="M56" s="57"/>
      <c r="N56" s="58"/>
      <c r="P56" s="26"/>
    </row>
    <row r="57" spans="1:18" s="27" customFormat="1" x14ac:dyDescent="0.2">
      <c r="A57" s="13"/>
      <c r="B57" s="13"/>
      <c r="C57" s="53"/>
      <c r="D57" s="60"/>
      <c r="E57" s="61"/>
      <c r="F57" s="61"/>
      <c r="G57" s="62"/>
      <c r="H57" s="62"/>
      <c r="I57" s="62"/>
      <c r="J57" s="62"/>
      <c r="K57" s="62"/>
      <c r="L57" s="63"/>
      <c r="M57" s="57"/>
      <c r="N57" s="58"/>
      <c r="P57" s="26"/>
    </row>
    <row r="58" spans="1:18" s="27" customFormat="1" x14ac:dyDescent="0.2">
      <c r="A58" s="13"/>
      <c r="B58" s="13"/>
      <c r="C58" s="53"/>
      <c r="D58" s="60"/>
      <c r="E58" s="61"/>
      <c r="F58" s="61"/>
      <c r="G58" s="62"/>
      <c r="H58" s="62"/>
      <c r="I58" s="62"/>
      <c r="J58" s="62"/>
      <c r="K58" s="62"/>
      <c r="L58" s="63"/>
      <c r="M58" s="57"/>
      <c r="N58" s="58"/>
      <c r="P58" s="26"/>
    </row>
    <row r="59" spans="1:18" s="27" customFormat="1" x14ac:dyDescent="0.2">
      <c r="A59" s="13"/>
      <c r="B59" s="13"/>
      <c r="C59" s="53"/>
      <c r="D59" s="60"/>
      <c r="E59" s="61"/>
      <c r="F59" s="61"/>
      <c r="G59" s="62"/>
      <c r="H59" s="62"/>
      <c r="I59" s="62"/>
      <c r="J59" s="62"/>
      <c r="K59" s="62"/>
      <c r="L59" s="63"/>
      <c r="M59" s="57"/>
      <c r="N59" s="58"/>
      <c r="P59" s="26"/>
    </row>
    <row r="60" spans="1:18" s="27" customFormat="1" x14ac:dyDescent="0.2">
      <c r="A60" s="13"/>
      <c r="B60" s="13"/>
      <c r="C60" s="53"/>
      <c r="D60" s="60"/>
      <c r="E60" s="61"/>
      <c r="F60" s="61"/>
      <c r="G60" s="62"/>
      <c r="H60" s="62"/>
      <c r="I60" s="62"/>
      <c r="J60" s="62"/>
      <c r="K60" s="62"/>
      <c r="L60" s="63"/>
      <c r="M60" s="57"/>
      <c r="N60" s="58"/>
      <c r="P60" s="26"/>
    </row>
    <row r="61" spans="1:18" s="27" customFormat="1" x14ac:dyDescent="0.2">
      <c r="A61" s="13"/>
      <c r="B61" s="13"/>
      <c r="C61" s="53"/>
      <c r="D61" s="60"/>
      <c r="E61" s="61"/>
      <c r="F61" s="61"/>
      <c r="G61" s="62"/>
      <c r="H61" s="62"/>
      <c r="I61" s="62"/>
      <c r="J61" s="62"/>
      <c r="K61" s="62"/>
      <c r="L61" s="63"/>
      <c r="M61" s="57"/>
      <c r="N61" s="58"/>
      <c r="P61" s="26"/>
    </row>
    <row r="62" spans="1:18" s="27" customFormat="1" x14ac:dyDescent="0.2">
      <c r="A62" s="13"/>
      <c r="B62" s="13"/>
      <c r="C62" s="53"/>
      <c r="D62" s="60"/>
      <c r="E62" s="61"/>
      <c r="F62" s="61"/>
      <c r="G62" s="62"/>
      <c r="H62" s="62"/>
      <c r="I62" s="62"/>
      <c r="J62" s="62"/>
      <c r="K62" s="62"/>
      <c r="L62" s="63"/>
      <c r="M62" s="57"/>
      <c r="N62" s="58"/>
      <c r="P62" s="26"/>
    </row>
    <row r="63" spans="1:18" s="27" customFormat="1" x14ac:dyDescent="0.2">
      <c r="A63" s="13"/>
      <c r="B63" s="13"/>
      <c r="C63" s="53"/>
      <c r="D63" s="60"/>
      <c r="E63" s="61"/>
      <c r="F63" s="61"/>
      <c r="G63" s="62"/>
      <c r="H63" s="62"/>
      <c r="I63" s="62"/>
      <c r="J63" s="62"/>
      <c r="K63" s="62"/>
      <c r="L63" s="63"/>
      <c r="M63" s="57"/>
      <c r="N63" s="58"/>
      <c r="P63" s="26"/>
    </row>
    <row r="64" spans="1:18" s="27" customFormat="1" x14ac:dyDescent="0.2">
      <c r="A64" s="13"/>
      <c r="B64" s="13"/>
      <c r="C64" s="53"/>
      <c r="D64" s="60"/>
      <c r="E64" s="61"/>
      <c r="F64" s="61"/>
      <c r="G64" s="62"/>
      <c r="H64" s="62"/>
      <c r="I64" s="62"/>
      <c r="J64" s="62"/>
      <c r="K64" s="62"/>
      <c r="L64" s="63"/>
      <c r="M64" s="57"/>
      <c r="N64" s="58"/>
      <c r="P64" s="26"/>
    </row>
    <row r="65" spans="1:16" s="27" customFormat="1" x14ac:dyDescent="0.2">
      <c r="A65" s="13"/>
      <c r="B65" s="13"/>
      <c r="C65" s="53"/>
      <c r="D65" s="60"/>
      <c r="E65" s="61"/>
      <c r="F65" s="61"/>
      <c r="G65" s="62"/>
      <c r="H65" s="62"/>
      <c r="I65" s="62"/>
      <c r="J65" s="62"/>
      <c r="K65" s="62"/>
      <c r="L65" s="63"/>
      <c r="M65" s="57"/>
      <c r="N65" s="58"/>
      <c r="P65" s="26"/>
    </row>
    <row r="66" spans="1:16" s="27" customFormat="1" x14ac:dyDescent="0.2">
      <c r="A66" s="13"/>
      <c r="B66" s="13"/>
      <c r="C66" s="53"/>
      <c r="D66" s="60"/>
      <c r="E66" s="61"/>
      <c r="F66" s="61"/>
      <c r="G66" s="62"/>
      <c r="H66" s="62"/>
      <c r="I66" s="62"/>
      <c r="J66" s="62"/>
      <c r="K66" s="62"/>
      <c r="L66" s="63"/>
      <c r="M66" s="57"/>
      <c r="N66" s="58"/>
      <c r="P66" s="26"/>
    </row>
    <row r="67" spans="1:16" s="27" customFormat="1" x14ac:dyDescent="0.2">
      <c r="A67" s="13"/>
      <c r="B67" s="13"/>
      <c r="C67" s="64"/>
      <c r="D67" s="60"/>
      <c r="E67" s="61"/>
      <c r="F67" s="61"/>
      <c r="G67" s="62"/>
      <c r="H67" s="62"/>
      <c r="I67" s="62"/>
      <c r="J67" s="62"/>
      <c r="K67" s="62"/>
      <c r="L67" s="63"/>
      <c r="M67" s="57"/>
      <c r="N67" s="58"/>
      <c r="P67" s="26"/>
    </row>
    <row r="68" spans="1:16" s="27" customFormat="1" x14ac:dyDescent="0.2">
      <c r="A68" s="13"/>
      <c r="B68" s="13"/>
      <c r="C68" s="53"/>
      <c r="D68" s="60"/>
      <c r="E68" s="61"/>
      <c r="F68" s="61"/>
      <c r="G68" s="62"/>
      <c r="H68" s="62"/>
      <c r="I68" s="62"/>
      <c r="J68" s="62"/>
      <c r="K68" s="62"/>
      <c r="L68" s="63"/>
      <c r="M68" s="57"/>
      <c r="N68" s="58"/>
      <c r="P68" s="26"/>
    </row>
    <row r="69" spans="1:16" s="27" customFormat="1" x14ac:dyDescent="0.2">
      <c r="A69" s="13"/>
      <c r="B69" s="13"/>
      <c r="C69" s="53"/>
      <c r="D69" s="60"/>
      <c r="E69" s="61"/>
      <c r="F69" s="61"/>
      <c r="G69" s="62"/>
      <c r="H69" s="62"/>
      <c r="I69" s="62"/>
      <c r="J69" s="62"/>
      <c r="K69" s="62"/>
      <c r="L69" s="63"/>
      <c r="M69" s="57"/>
      <c r="N69" s="58"/>
      <c r="P69" s="26"/>
    </row>
    <row r="70" spans="1:16" s="27" customFormat="1" x14ac:dyDescent="0.2">
      <c r="A70" s="13"/>
      <c r="B70" s="13"/>
      <c r="C70" s="53"/>
      <c r="D70" s="60"/>
      <c r="E70" s="61"/>
      <c r="F70" s="61"/>
      <c r="G70" s="62"/>
      <c r="H70" s="62"/>
      <c r="I70" s="62"/>
      <c r="J70" s="62"/>
      <c r="K70" s="62"/>
      <c r="L70" s="63"/>
      <c r="M70" s="57"/>
      <c r="N70" s="58"/>
      <c r="P70" s="26"/>
    </row>
    <row r="71" spans="1:16" s="27" customFormat="1" x14ac:dyDescent="0.2">
      <c r="A71" s="13"/>
      <c r="B71" s="13"/>
      <c r="C71" s="53"/>
      <c r="D71" s="60"/>
      <c r="E71" s="61"/>
      <c r="F71" s="61"/>
      <c r="G71" s="62"/>
      <c r="H71" s="62"/>
      <c r="I71" s="62"/>
      <c r="J71" s="62"/>
      <c r="K71" s="62"/>
      <c r="L71" s="63"/>
      <c r="M71" s="57"/>
      <c r="N71" s="58"/>
      <c r="P71" s="26"/>
    </row>
    <row r="72" spans="1:16" s="27" customFormat="1" x14ac:dyDescent="0.2">
      <c r="A72" s="13"/>
      <c r="B72" s="13"/>
      <c r="C72" s="53"/>
      <c r="D72" s="60"/>
      <c r="E72" s="61"/>
      <c r="F72" s="61"/>
      <c r="G72" s="62"/>
      <c r="H72" s="62"/>
      <c r="I72" s="62"/>
      <c r="J72" s="62"/>
      <c r="K72" s="62"/>
      <c r="L72" s="63"/>
      <c r="M72" s="57"/>
      <c r="N72" s="58"/>
      <c r="P72" s="26"/>
    </row>
    <row r="73" spans="1:16" s="27" customFormat="1" x14ac:dyDescent="0.2">
      <c r="A73" s="13"/>
      <c r="B73" s="13"/>
      <c r="C73" s="53"/>
      <c r="D73" s="60"/>
      <c r="E73" s="61"/>
      <c r="F73" s="61"/>
      <c r="G73" s="62"/>
      <c r="H73" s="62"/>
      <c r="I73" s="62"/>
      <c r="J73" s="62"/>
      <c r="K73" s="62"/>
      <c r="L73" s="63"/>
      <c r="M73" s="57"/>
      <c r="N73" s="58"/>
      <c r="P73" s="26"/>
    </row>
    <row r="74" spans="1:16" s="27" customFormat="1" x14ac:dyDescent="0.2">
      <c r="A74" s="13"/>
      <c r="B74" s="13"/>
      <c r="C74" s="53"/>
      <c r="D74" s="60"/>
      <c r="E74" s="61"/>
      <c r="F74" s="61"/>
      <c r="G74" s="62"/>
      <c r="H74" s="62"/>
      <c r="I74" s="62"/>
      <c r="J74" s="62"/>
      <c r="K74" s="62"/>
      <c r="L74" s="63"/>
      <c r="M74" s="57"/>
      <c r="N74" s="58"/>
      <c r="P74" s="26"/>
    </row>
    <row r="75" spans="1:16" s="27" customFormat="1" x14ac:dyDescent="0.2">
      <c r="A75" s="13"/>
      <c r="B75" s="13"/>
      <c r="C75" s="53"/>
      <c r="D75" s="60"/>
      <c r="E75" s="61"/>
      <c r="F75" s="61"/>
      <c r="G75" s="62"/>
      <c r="H75" s="62"/>
      <c r="I75" s="62"/>
      <c r="J75" s="62"/>
      <c r="K75" s="62"/>
      <c r="L75" s="63"/>
      <c r="M75" s="57"/>
      <c r="N75" s="58"/>
      <c r="P75" s="26"/>
    </row>
    <row r="76" spans="1:16" s="27" customFormat="1" x14ac:dyDescent="0.2">
      <c r="A76" s="13"/>
      <c r="B76" s="13"/>
      <c r="C76" s="53"/>
      <c r="D76" s="60"/>
      <c r="E76" s="61"/>
      <c r="F76" s="61"/>
      <c r="G76" s="62"/>
      <c r="H76" s="62"/>
      <c r="I76" s="62"/>
      <c r="J76" s="62"/>
      <c r="K76" s="62"/>
      <c r="L76" s="63"/>
      <c r="M76" s="57"/>
      <c r="N76" s="58"/>
      <c r="P76" s="26"/>
    </row>
    <row r="77" spans="1:16" s="27" customFormat="1" x14ac:dyDescent="0.2">
      <c r="A77" s="13"/>
      <c r="B77" s="13"/>
      <c r="C77" s="53"/>
      <c r="D77" s="60"/>
      <c r="E77" s="61"/>
      <c r="F77" s="61"/>
      <c r="G77" s="62"/>
      <c r="H77" s="62"/>
      <c r="I77" s="62"/>
      <c r="J77" s="62"/>
      <c r="K77" s="62"/>
      <c r="L77" s="63"/>
      <c r="M77" s="57"/>
      <c r="N77" s="58"/>
      <c r="P77" s="26"/>
    </row>
    <row r="78" spans="1:16" s="27" customFormat="1" x14ac:dyDescent="0.2">
      <c r="A78" s="13"/>
      <c r="B78" s="13"/>
      <c r="C78" s="53"/>
      <c r="D78" s="60"/>
      <c r="E78" s="61"/>
      <c r="F78" s="61"/>
      <c r="G78" s="62"/>
      <c r="H78" s="62"/>
      <c r="I78" s="62"/>
      <c r="J78" s="62"/>
      <c r="K78" s="62"/>
      <c r="L78" s="63"/>
      <c r="M78" s="57"/>
      <c r="N78" s="58"/>
      <c r="P78" s="26"/>
    </row>
    <row r="79" spans="1:16" s="27" customFormat="1" x14ac:dyDescent="0.2">
      <c r="A79" s="13"/>
      <c r="B79" s="13"/>
      <c r="C79" s="53"/>
      <c r="D79" s="60"/>
      <c r="E79" s="61"/>
      <c r="F79" s="61"/>
      <c r="G79" s="62"/>
      <c r="H79" s="62"/>
      <c r="I79" s="62"/>
      <c r="J79" s="62"/>
      <c r="K79" s="62"/>
      <c r="L79" s="63"/>
      <c r="M79" s="57"/>
      <c r="N79" s="58"/>
      <c r="P79" s="26"/>
    </row>
    <row r="80" spans="1:16" s="27" customFormat="1" x14ac:dyDescent="0.2">
      <c r="A80" s="13"/>
      <c r="B80" s="13"/>
      <c r="C80" s="53"/>
      <c r="D80" s="60"/>
      <c r="E80" s="61"/>
      <c r="F80" s="61"/>
      <c r="G80" s="62"/>
      <c r="H80" s="62"/>
      <c r="I80" s="62"/>
      <c r="J80" s="62"/>
      <c r="K80" s="62"/>
      <c r="L80" s="63"/>
      <c r="M80" s="57"/>
      <c r="N80" s="58"/>
      <c r="P80" s="26"/>
    </row>
    <row r="81" spans="1:16" s="27" customFormat="1" x14ac:dyDescent="0.2">
      <c r="A81" s="13"/>
      <c r="B81" s="13"/>
      <c r="C81" s="53"/>
      <c r="D81" s="60"/>
      <c r="E81" s="61"/>
      <c r="F81" s="61"/>
      <c r="G81" s="62"/>
      <c r="H81" s="62"/>
      <c r="I81" s="62"/>
      <c r="J81" s="62"/>
      <c r="K81" s="62"/>
      <c r="L81" s="63"/>
      <c r="M81" s="57"/>
      <c r="N81" s="58"/>
      <c r="P81" s="26"/>
    </row>
    <row r="82" spans="1:16" s="27" customFormat="1" x14ac:dyDescent="0.2">
      <c r="A82" s="13"/>
      <c r="B82" s="13"/>
      <c r="C82" s="53"/>
      <c r="D82" s="60"/>
      <c r="E82" s="61"/>
      <c r="F82" s="61"/>
      <c r="G82" s="62"/>
      <c r="H82" s="62"/>
      <c r="I82" s="62"/>
      <c r="J82" s="62"/>
      <c r="K82" s="62"/>
      <c r="L82" s="63"/>
      <c r="M82" s="57"/>
      <c r="N82" s="58"/>
      <c r="P82" s="26"/>
    </row>
    <row r="83" spans="1:16" s="27" customFormat="1" x14ac:dyDescent="0.2">
      <c r="A83" s="13"/>
      <c r="B83" s="13"/>
      <c r="C83" s="53"/>
      <c r="D83" s="60"/>
      <c r="E83" s="61"/>
      <c r="F83" s="61"/>
      <c r="G83" s="62"/>
      <c r="H83" s="62"/>
      <c r="I83" s="62"/>
      <c r="J83" s="62"/>
      <c r="K83" s="62"/>
      <c r="L83" s="63"/>
      <c r="M83" s="57"/>
      <c r="N83" s="58"/>
      <c r="P83" s="26"/>
    </row>
    <row r="84" spans="1:16" s="27" customFormat="1" x14ac:dyDescent="0.2">
      <c r="A84" s="13"/>
      <c r="B84" s="13"/>
      <c r="C84" s="53"/>
      <c r="D84" s="60"/>
      <c r="E84" s="61"/>
      <c r="F84" s="61"/>
      <c r="G84" s="62"/>
      <c r="H84" s="62"/>
      <c r="I84" s="62"/>
      <c r="J84" s="62"/>
      <c r="K84" s="62"/>
      <c r="L84" s="63"/>
      <c r="M84" s="57"/>
      <c r="N84" s="58"/>
      <c r="P84" s="26"/>
    </row>
    <row r="85" spans="1:16" s="27" customFormat="1" x14ac:dyDescent="0.2">
      <c r="A85" s="13"/>
      <c r="B85" s="13"/>
      <c r="C85" s="53"/>
      <c r="D85" s="60"/>
      <c r="E85" s="61"/>
      <c r="F85" s="61"/>
      <c r="G85" s="62"/>
      <c r="H85" s="62"/>
      <c r="I85" s="62"/>
      <c r="J85" s="62"/>
      <c r="K85" s="62"/>
      <c r="L85" s="63"/>
      <c r="M85" s="57"/>
      <c r="N85" s="58"/>
      <c r="P85" s="26"/>
    </row>
    <row r="86" spans="1:16" s="27" customFormat="1" x14ac:dyDescent="0.2">
      <c r="A86" s="13"/>
      <c r="B86" s="13"/>
      <c r="C86" s="53"/>
      <c r="D86" s="60"/>
      <c r="E86" s="61"/>
      <c r="F86" s="61"/>
      <c r="G86" s="62"/>
      <c r="H86" s="62"/>
      <c r="I86" s="62"/>
      <c r="J86" s="62"/>
      <c r="K86" s="62"/>
      <c r="L86" s="63"/>
      <c r="M86" s="57"/>
      <c r="N86" s="58"/>
      <c r="P86" s="26"/>
    </row>
    <row r="87" spans="1:16" s="27" customFormat="1" x14ac:dyDescent="0.2">
      <c r="A87" s="13"/>
      <c r="B87" s="13"/>
      <c r="C87" s="53"/>
      <c r="D87" s="60"/>
      <c r="E87" s="61"/>
      <c r="F87" s="61"/>
      <c r="G87" s="62"/>
      <c r="H87" s="62"/>
      <c r="I87" s="62"/>
      <c r="J87" s="62"/>
      <c r="K87" s="62"/>
      <c r="L87" s="63"/>
      <c r="M87" s="57"/>
      <c r="N87" s="58"/>
      <c r="P87" s="26"/>
    </row>
    <row r="88" spans="1:16" s="27" customFormat="1" x14ac:dyDescent="0.2">
      <c r="A88" s="13"/>
      <c r="B88" s="13"/>
      <c r="C88" s="53"/>
      <c r="D88" s="60"/>
      <c r="E88" s="61"/>
      <c r="F88" s="61"/>
      <c r="G88" s="62"/>
      <c r="H88" s="62"/>
      <c r="I88" s="62"/>
      <c r="J88" s="62"/>
      <c r="K88" s="62"/>
      <c r="L88" s="63"/>
      <c r="M88" s="57"/>
      <c r="N88" s="58"/>
      <c r="P88" s="26"/>
    </row>
    <row r="89" spans="1:16" s="27" customFormat="1" x14ac:dyDescent="0.2">
      <c r="A89" s="13"/>
      <c r="B89" s="13"/>
      <c r="C89" s="53"/>
      <c r="D89" s="60"/>
      <c r="E89" s="61"/>
      <c r="F89" s="61"/>
      <c r="G89" s="62"/>
      <c r="H89" s="62"/>
      <c r="I89" s="62"/>
      <c r="J89" s="62"/>
      <c r="K89" s="62"/>
      <c r="L89" s="63"/>
      <c r="M89" s="57"/>
      <c r="N89" s="58"/>
      <c r="P89" s="26"/>
    </row>
    <row r="90" spans="1:16" s="27" customFormat="1" x14ac:dyDescent="0.2">
      <c r="A90" s="13"/>
      <c r="B90" s="13"/>
      <c r="C90" s="53"/>
      <c r="D90" s="60"/>
      <c r="E90" s="61"/>
      <c r="F90" s="61"/>
      <c r="G90" s="62"/>
      <c r="H90" s="62"/>
      <c r="I90" s="62"/>
      <c r="J90" s="62"/>
      <c r="K90" s="62"/>
      <c r="L90" s="63"/>
      <c r="M90" s="57"/>
      <c r="N90" s="58"/>
      <c r="P90" s="26"/>
    </row>
    <row r="91" spans="1:16" s="27" customFormat="1" x14ac:dyDescent="0.2">
      <c r="A91" s="13"/>
      <c r="B91" s="13"/>
      <c r="C91" s="53"/>
      <c r="D91" s="60"/>
      <c r="E91" s="61"/>
      <c r="F91" s="61"/>
      <c r="G91" s="62"/>
      <c r="H91" s="62"/>
      <c r="I91" s="62"/>
      <c r="J91" s="62"/>
      <c r="K91" s="62"/>
      <c r="L91" s="63"/>
      <c r="M91" s="57"/>
      <c r="N91" s="58"/>
      <c r="P91" s="26"/>
    </row>
    <row r="92" spans="1:16" s="27" customFormat="1" x14ac:dyDescent="0.2">
      <c r="A92" s="13"/>
      <c r="B92" s="13"/>
      <c r="C92" s="53"/>
      <c r="D92" s="60"/>
      <c r="E92" s="61"/>
      <c r="F92" s="61"/>
      <c r="G92" s="62"/>
      <c r="H92" s="62"/>
      <c r="I92" s="62"/>
      <c r="J92" s="62"/>
      <c r="K92" s="62"/>
      <c r="L92" s="63"/>
      <c r="M92" s="57"/>
      <c r="N92" s="58"/>
      <c r="P92" s="26"/>
    </row>
    <row r="93" spans="1:16" s="27" customFormat="1" x14ac:dyDescent="0.2">
      <c r="A93" s="13"/>
      <c r="B93" s="13"/>
      <c r="C93" s="53"/>
      <c r="D93" s="60"/>
      <c r="E93" s="61"/>
      <c r="F93" s="61"/>
      <c r="G93" s="62"/>
      <c r="H93" s="62"/>
      <c r="I93" s="62"/>
      <c r="J93" s="62"/>
      <c r="K93" s="62"/>
      <c r="L93" s="63"/>
      <c r="M93" s="57"/>
      <c r="N93" s="58"/>
      <c r="P93" s="26"/>
    </row>
    <row r="94" spans="1:16" s="27" customFormat="1" x14ac:dyDescent="0.2">
      <c r="A94" s="13"/>
      <c r="B94" s="13"/>
      <c r="C94" s="53"/>
      <c r="D94" s="60"/>
      <c r="E94" s="61"/>
      <c r="F94" s="61"/>
      <c r="G94" s="62"/>
      <c r="H94" s="62"/>
      <c r="I94" s="62"/>
      <c r="J94" s="62"/>
      <c r="K94" s="62"/>
      <c r="L94" s="63"/>
      <c r="M94" s="57"/>
      <c r="N94" s="58"/>
      <c r="P94" s="26"/>
    </row>
    <row r="95" spans="1:16" s="27" customFormat="1" x14ac:dyDescent="0.2">
      <c r="A95" s="13"/>
      <c r="B95" s="13"/>
      <c r="C95" s="53"/>
      <c r="D95" s="60"/>
      <c r="E95" s="61"/>
      <c r="F95" s="61"/>
      <c r="G95" s="62"/>
      <c r="H95" s="62"/>
      <c r="I95" s="62"/>
      <c r="J95" s="62"/>
      <c r="K95" s="62"/>
      <c r="L95" s="63"/>
      <c r="M95" s="57"/>
      <c r="N95" s="58"/>
      <c r="P95" s="26"/>
    </row>
    <row r="96" spans="1:16" s="27" customFormat="1" x14ac:dyDescent="0.2">
      <c r="A96" s="13"/>
      <c r="B96" s="13"/>
      <c r="C96" s="53"/>
      <c r="D96" s="60"/>
      <c r="E96" s="61"/>
      <c r="F96" s="61"/>
      <c r="G96" s="62"/>
      <c r="H96" s="62"/>
      <c r="I96" s="62"/>
      <c r="J96" s="62"/>
      <c r="K96" s="62"/>
      <c r="L96" s="63"/>
      <c r="M96" s="57"/>
      <c r="N96" s="58"/>
      <c r="P96" s="26"/>
    </row>
    <row r="97" spans="1:16" s="27" customFormat="1" ht="18.75" x14ac:dyDescent="0.2">
      <c r="A97" s="13"/>
      <c r="B97" s="13"/>
      <c r="C97" s="38" t="s">
        <v>12</v>
      </c>
      <c r="D97" s="39">
        <v>1</v>
      </c>
      <c r="E97" s="44" t="s">
        <v>6</v>
      </c>
      <c r="F97" s="44"/>
      <c r="G97" s="44"/>
      <c r="H97" s="44"/>
      <c r="I97" s="62"/>
      <c r="J97" s="62"/>
      <c r="K97" s="62"/>
      <c r="L97" s="63"/>
      <c r="M97" s="57"/>
      <c r="N97" s="58"/>
      <c r="P97" s="26"/>
    </row>
    <row r="98" spans="1:16" s="27" customFormat="1" ht="18.75" x14ac:dyDescent="0.2">
      <c r="A98" s="13"/>
      <c r="B98" s="13"/>
      <c r="C98" s="38"/>
      <c r="D98" s="39">
        <v>5</v>
      </c>
      <c r="E98" s="44" t="s">
        <v>7</v>
      </c>
      <c r="F98" s="44"/>
      <c r="G98" s="44"/>
      <c r="H98" s="44"/>
      <c r="L98" s="63"/>
      <c r="M98" s="57"/>
      <c r="N98" s="58"/>
      <c r="P98" s="26"/>
    </row>
    <row r="99" spans="1:16" s="27" customFormat="1" ht="18.75" x14ac:dyDescent="0.2">
      <c r="A99" s="13"/>
      <c r="B99" s="13"/>
      <c r="C99" s="38"/>
      <c r="D99" s="51">
        <f>+D97+D98</f>
        <v>6</v>
      </c>
      <c r="E99" s="52" t="s">
        <v>8</v>
      </c>
      <c r="F99" s="52"/>
      <c r="G99" s="52"/>
      <c r="H99" s="52"/>
      <c r="L99" s="63"/>
      <c r="M99" s="57"/>
      <c r="N99" s="58"/>
      <c r="P99" s="26"/>
    </row>
    <row r="100" spans="1:16" s="27" customFormat="1" ht="18.75" x14ac:dyDescent="0.2">
      <c r="C100" s="38"/>
      <c r="D100" s="39"/>
      <c r="E100" s="44"/>
      <c r="F100" s="44"/>
      <c r="G100" s="44"/>
      <c r="H100" s="44"/>
      <c r="P100" s="26"/>
    </row>
    <row r="101" spans="1:16" s="27" customFormat="1" ht="18.75" x14ac:dyDescent="0.2">
      <c r="A101" s="13"/>
      <c r="B101" s="13"/>
      <c r="C101" s="38"/>
      <c r="D101" s="51"/>
      <c r="E101" s="52"/>
      <c r="F101" s="52"/>
      <c r="G101" s="52"/>
      <c r="H101" s="52"/>
      <c r="I101" s="62"/>
      <c r="J101" s="62"/>
      <c r="K101" s="62"/>
      <c r="L101" s="63"/>
      <c r="M101" s="57"/>
      <c r="N101" s="65"/>
      <c r="P101" s="26"/>
    </row>
  </sheetData>
  <sheetProtection formatCells="0" formatColumns="0" formatRows="0" insertRows="0" insertHyperlinks="0" deleteRows="0" selectLockedCells="1" sort="0" autoFilter="0" pivotTables="0"/>
  <mergeCells count="23">
    <mergeCell ref="E100:H100"/>
    <mergeCell ref="E101:H101"/>
    <mergeCell ref="E97:H97"/>
    <mergeCell ref="E98:H98"/>
    <mergeCell ref="E99:H99"/>
    <mergeCell ref="A6:B6"/>
    <mergeCell ref="E49:H49"/>
    <mergeCell ref="E50:H50"/>
    <mergeCell ref="E51:H51"/>
    <mergeCell ref="C6:K6"/>
    <mergeCell ref="N6:P6"/>
    <mergeCell ref="A4:B4"/>
    <mergeCell ref="A5:B5"/>
    <mergeCell ref="C4:K4"/>
    <mergeCell ref="N4:P4"/>
    <mergeCell ref="C5:K5"/>
    <mergeCell ref="N5:P5"/>
    <mergeCell ref="A1:O1"/>
    <mergeCell ref="A2:B2"/>
    <mergeCell ref="A3:B3"/>
    <mergeCell ref="C2:P2"/>
    <mergeCell ref="C3:K3"/>
    <mergeCell ref="N3:P3"/>
  </mergeCells>
  <printOptions horizontalCentered="1"/>
  <pageMargins left="0.59055118110236227" right="0.59055118110236227" top="0.59055118110236227" bottom="0.59055118110236227" header="0.31496062992125984" footer="0.19685039370078741"/>
  <pageSetup scale="49" fitToWidth="0" fitToHeight="0" orientation="landscape" verticalDpi="4294967295" r:id="rId1"/>
  <rowBreaks count="1" manualBreakCount="1">
    <brk id="5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2023-08-04T20:15:49Z</cp:lastPrinted>
  <dcterms:created xsi:type="dcterms:W3CDTF">2023-08-04T20:07:16Z</dcterms:created>
  <dcterms:modified xsi:type="dcterms:W3CDTF">2023-08-04T20:15:56Z</dcterms:modified>
</cp:coreProperties>
</file>